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WEST10\Clarendon Fab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<sst xmlns="http://schemas.openxmlformats.org/spreadsheetml/2006/main" count="16" uniqueCount="16">
  <si>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>Balance b/f</t>
  </si>
  <si>
    <t>Date</t>
  </si>
  <si>
    <t xml:space="preserve">Invoice No. </t>
  </si>
  <si>
    <t>£</t>
  </si>
  <si>
    <t>Site</t>
  </si>
  <si>
    <t>Disc</t>
  </si>
  <si>
    <t>Surveyor</t>
  </si>
  <si>
    <t>Total</t>
  </si>
  <si>
    <t>VAT</t>
  </si>
  <si>
    <t>Total todate</t>
  </si>
  <si>
    <t xml:space="preserve"> </t>
  </si>
  <si>
    <t>CLA</t>
  </si>
  <si>
    <t>JMS O/N 24410</t>
  </si>
  <si>
    <t xml:space="preserve">Westquay </t>
  </si>
  <si>
    <t>WEST10</t>
  </si>
  <si>
    <t>15.12.2016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</si>
</sst>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13</v>
      </c>
      <c r="B1" s="1"/>
      <c r="C1" s="2" t="s">
        <v>11</v>
      </c>
      <c r="D1" s="3"/>
      <c r="E1" s="3" t="s">
        <v>12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0</v>
      </c>
      <c r="B3" s="2"/>
      <c r="C3" s="6">
        <v>116821.93</v>
      </c>
      <c r="F3" s="7">
        <v>42739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1</v>
      </c>
      <c r="B6" s="8" t="s">
        <v>2</v>
      </c>
      <c r="C6" s="9" t="s">
        <v>3</v>
      </c>
      <c r="D6" s="8" t="s">
        <v>4</v>
      </c>
      <c r="E6" s="8" t="s">
        <v>5</v>
      </c>
      <c r="F6" s="8" t="s">
        <v>6</v>
      </c>
    </row>
    <row r="7" spans="1:6" x14ac:dyDescent="0.25">
      <c r="A7" s="10" t="s">
        <v>15</v>
      </c>
      <c r="B7" s="8">
        <v>24503</v>
      </c>
      <c r="C7" s="9">
        <v>598.9</v>
      </c>
      <c r="D7" s="8" t="s">
        <v>14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7</v>
      </c>
      <c r="C26" s="6">
        <v>598.9</v>
      </c>
    </row>
    <row r="27" spans="1:7" x14ac:dyDescent="0.25">
      <c r="C27" s="6"/>
    </row>
    <row r="28" spans="1:7" ht="15.75" thickBot="1" x14ac:dyDescent="0.3">
      <c r="B28" t="s">
        <v>8</v>
      </c>
      <c r="C28" s="6"/>
      <c r="E28" t="s">
        <v>9</v>
      </c>
      <c r="G28" s="6">
        <f>SUM(C3+C26)</f>
        <v>117420.82999999999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10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2017-01-04T14:40:11Z</dcterms:modified>
</cp:coreProperties>
</file>