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RCL\Entertainment\"/>
    </mc:Choice>
  </mc:AlternateContent>
  <xr:revisionPtr revIDLastSave="0" documentId="13_ncr:1_{4C617BEB-C06D-45DD-BA71-DEAE4BA6863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Guest List" sheetId="1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0" i="1" l="1"/>
</calcChain>
</file>

<file path=xl/sharedStrings.xml><?xml version="1.0" encoding="utf-8"?>
<sst xmlns="http://schemas.openxmlformats.org/spreadsheetml/2006/main" count="1231" uniqueCount="681">
  <si>
    <t>Company</t>
  </si>
  <si>
    <t>Job</t>
  </si>
  <si>
    <t>Name</t>
  </si>
  <si>
    <t>Attending</t>
  </si>
  <si>
    <t>Yes</t>
  </si>
  <si>
    <t>No</t>
  </si>
  <si>
    <t>H/O</t>
  </si>
  <si>
    <t>Auris Kulsinskas</t>
  </si>
  <si>
    <t>Paul Bennett</t>
  </si>
  <si>
    <t>Simon Thorpe</t>
  </si>
  <si>
    <t>James Hayhoe</t>
  </si>
  <si>
    <t>Martin O'Brien</t>
  </si>
  <si>
    <t>Richard Hayhoe</t>
  </si>
  <si>
    <t>RCL/JMS Staff</t>
  </si>
  <si>
    <t xml:space="preserve">BAM </t>
  </si>
  <si>
    <t xml:space="preserve">Lords </t>
  </si>
  <si>
    <t xml:space="preserve">Toby Finnis </t>
  </si>
  <si>
    <t xml:space="preserve">Balfour Beatty </t>
  </si>
  <si>
    <t xml:space="preserve">Adriana Rawson </t>
  </si>
  <si>
    <t>SRM</t>
  </si>
  <si>
    <t>Rachel Widdows ass.</t>
  </si>
  <si>
    <t xml:space="preserve">Rachel Widdows </t>
  </si>
  <si>
    <t>Steve Pyatt</t>
  </si>
  <si>
    <t xml:space="preserve">James Baxter </t>
  </si>
  <si>
    <t xml:space="preserve">George Ray </t>
  </si>
  <si>
    <t>John Parkins</t>
  </si>
  <si>
    <t>Lee Walker</t>
  </si>
  <si>
    <t xml:space="preserve">Sean Halvey </t>
  </si>
  <si>
    <t xml:space="preserve">McLaren </t>
  </si>
  <si>
    <t xml:space="preserve">Liam Gammell </t>
  </si>
  <si>
    <t xml:space="preserve">Stephen Balls </t>
  </si>
  <si>
    <t>Blenheim House</t>
  </si>
  <si>
    <t>Phil Nimmo</t>
  </si>
  <si>
    <t>Rod Pavey</t>
  </si>
  <si>
    <t xml:space="preserve">Richard Burchell </t>
  </si>
  <si>
    <t xml:space="preserve">Alan Boyles </t>
  </si>
  <si>
    <t>Beth Bowran</t>
  </si>
  <si>
    <t>Eugene McCormick</t>
  </si>
  <si>
    <t>Steve Butler</t>
  </si>
  <si>
    <t>Paul Tiffin</t>
  </si>
  <si>
    <t>David Hampton</t>
  </si>
  <si>
    <t>Eamon Rafferty</t>
  </si>
  <si>
    <t xml:space="preserve">Jon Clayden </t>
  </si>
  <si>
    <t>Steve Hallett</t>
  </si>
  <si>
    <t xml:space="preserve">Mike Simpson </t>
  </si>
  <si>
    <t xml:space="preserve">Brewers </t>
  </si>
  <si>
    <t xml:space="preserve">Mark Gamble </t>
  </si>
  <si>
    <t xml:space="preserve">Andy Ray </t>
  </si>
  <si>
    <t xml:space="preserve">Elite </t>
  </si>
  <si>
    <t xml:space="preserve">Rob Murphy </t>
  </si>
  <si>
    <t xml:space="preserve">Formwise </t>
  </si>
  <si>
    <t xml:space="preserve">Steve Robinson </t>
  </si>
  <si>
    <t xml:space="preserve">MS Engineering </t>
  </si>
  <si>
    <t xml:space="preserve">Marc Smith </t>
  </si>
  <si>
    <t>Shadbolts</t>
  </si>
  <si>
    <t xml:space="preserve">John Baker </t>
  </si>
  <si>
    <t xml:space="preserve">Thornton Wallace </t>
  </si>
  <si>
    <t xml:space="preserve">Charlene Irvine </t>
  </si>
  <si>
    <t xml:space="preserve">Simon Shadbolt </t>
  </si>
  <si>
    <t>Joe Eke</t>
  </si>
  <si>
    <t xml:space="preserve">Brian Connor </t>
  </si>
  <si>
    <t xml:space="preserve">Chris Fairhall </t>
  </si>
  <si>
    <t>BAM</t>
  </si>
  <si>
    <t>Selfridges</t>
  </si>
  <si>
    <t>Martin Ewing</t>
  </si>
  <si>
    <t>John McLoughlin</t>
  </si>
  <si>
    <t>Simon Allen</t>
  </si>
  <si>
    <t>Mike Coleman</t>
  </si>
  <si>
    <t xml:space="preserve">Bob Kay </t>
  </si>
  <si>
    <t>P&amp;O Development</t>
  </si>
  <si>
    <t xml:space="preserve">Gary Brooks </t>
  </si>
  <si>
    <t>John Ness</t>
  </si>
  <si>
    <t xml:space="preserve">RCL </t>
  </si>
  <si>
    <t xml:space="preserve">Chris Townend </t>
  </si>
  <si>
    <t>Paul Shadbolt</t>
  </si>
  <si>
    <t>Paul Spiller</t>
  </si>
  <si>
    <t xml:space="preserve">Centre Point </t>
  </si>
  <si>
    <t>Osborne</t>
  </si>
  <si>
    <t xml:space="preserve">Colin Eke </t>
  </si>
  <si>
    <t xml:space="preserve">Tom Mash </t>
  </si>
  <si>
    <t>Kate May</t>
  </si>
  <si>
    <t xml:space="preserve">Mick Regan </t>
  </si>
  <si>
    <t>Paul Franklin</t>
  </si>
  <si>
    <t xml:space="preserve">Ron Moir </t>
  </si>
  <si>
    <t xml:space="preserve">Brian Dickinson </t>
  </si>
  <si>
    <t xml:space="preserve">Levi Thirlwell </t>
  </si>
  <si>
    <t xml:space="preserve">Tom Hirst </t>
  </si>
  <si>
    <t xml:space="preserve">Robin Tickner </t>
  </si>
  <si>
    <t xml:space="preserve">Toby Reynolds </t>
  </si>
  <si>
    <t xml:space="preserve">Calogero Venniri </t>
  </si>
  <si>
    <t xml:space="preserve">Kathy Barber </t>
  </si>
  <si>
    <t xml:space="preserve">Danny Wridgway </t>
  </si>
  <si>
    <t xml:space="preserve">Michelle Mainstone </t>
  </si>
  <si>
    <t xml:space="preserve">Nick Reynolds </t>
  </si>
  <si>
    <t>Kevin Stoney</t>
  </si>
  <si>
    <t>Tony Day</t>
  </si>
  <si>
    <t>Allan Stephen</t>
  </si>
  <si>
    <t>BJ Waller</t>
  </si>
  <si>
    <t>Luke Piper</t>
  </si>
  <si>
    <t>Jake McAllister</t>
  </si>
  <si>
    <t>Warren Mackie</t>
  </si>
  <si>
    <t xml:space="preserve">Dave Rippon </t>
  </si>
  <si>
    <t xml:space="preserve">Osborne </t>
  </si>
  <si>
    <t xml:space="preserve">St Pauls School </t>
  </si>
  <si>
    <t>Hertings</t>
  </si>
  <si>
    <t xml:space="preserve">Andy Potter </t>
  </si>
  <si>
    <t>Isg</t>
  </si>
  <si>
    <t xml:space="preserve">Declan O'Connor </t>
  </si>
  <si>
    <t xml:space="preserve">SRM </t>
  </si>
  <si>
    <t>Previous Projects</t>
  </si>
  <si>
    <t>Broadgate</t>
  </si>
  <si>
    <t>SJM</t>
  </si>
  <si>
    <t>Maria Wood</t>
  </si>
  <si>
    <t>Tim Ing-Simmons</t>
  </si>
  <si>
    <t xml:space="preserve">Isg </t>
  </si>
  <si>
    <t xml:space="preserve">Epworth House </t>
  </si>
  <si>
    <t xml:space="preserve">Danny Smith </t>
  </si>
  <si>
    <t xml:space="preserve">Alex Land </t>
  </si>
  <si>
    <t>Neil Tilbury</t>
  </si>
  <si>
    <t>Stephen Browne</t>
  </si>
  <si>
    <t>Steve Moggridge</t>
  </si>
  <si>
    <t xml:space="preserve">Jamie McGahan </t>
  </si>
  <si>
    <t>Simon Featherstone</t>
  </si>
  <si>
    <t xml:space="preserve">David Levy </t>
  </si>
  <si>
    <t xml:space="preserve">Walters &amp; Cohen </t>
  </si>
  <si>
    <t>Tim Rowley</t>
  </si>
  <si>
    <t xml:space="preserve">Giacomo </t>
  </si>
  <si>
    <t>Hannah Gaze</t>
  </si>
  <si>
    <t xml:space="preserve">Multiplex </t>
  </si>
  <si>
    <t xml:space="preserve">Fenchurch Avenue </t>
  </si>
  <si>
    <t>Nigel Thompson</t>
  </si>
  <si>
    <t>Jay Stevens</t>
  </si>
  <si>
    <t>Julie Walsh</t>
  </si>
  <si>
    <t>Tom Lovegrove</t>
  </si>
  <si>
    <t>Greg Riordon</t>
  </si>
  <si>
    <t>Steve Smith</t>
  </si>
  <si>
    <t>John Dell</t>
  </si>
  <si>
    <t>Chris Efreme</t>
  </si>
  <si>
    <t>Lee Bensley</t>
  </si>
  <si>
    <t>William  King</t>
  </si>
  <si>
    <t>Michal Cohen</t>
  </si>
  <si>
    <t>Paul Joyce</t>
  </si>
  <si>
    <t>Dave Chauncey</t>
  </si>
  <si>
    <t>Graham Ridge</t>
  </si>
  <si>
    <t xml:space="preserve">Steve Davidson </t>
  </si>
  <si>
    <t xml:space="preserve">Jo Cherrington </t>
  </si>
  <si>
    <t xml:space="preserve">Blue Sky Building </t>
  </si>
  <si>
    <t>Wembley</t>
  </si>
  <si>
    <t xml:space="preserve">Chris M Hill </t>
  </si>
  <si>
    <t>Richard Hill</t>
  </si>
  <si>
    <t>Nigel Hatherly</t>
  </si>
  <si>
    <t>Harrow Tools</t>
  </si>
  <si>
    <t>Phil Ridgeway</t>
  </si>
  <si>
    <t xml:space="preserve">Alasdair Fernie </t>
  </si>
  <si>
    <t xml:space="preserve">Fiona Campbell </t>
  </si>
  <si>
    <t>Henry Tammaro</t>
  </si>
  <si>
    <t>Wimbledon</t>
  </si>
  <si>
    <t>Richard Fitzgerald</t>
  </si>
  <si>
    <t>William Sloan</t>
  </si>
  <si>
    <t>Mike Vorster</t>
  </si>
  <si>
    <t>Leon Brand</t>
  </si>
  <si>
    <t>ISG</t>
  </si>
  <si>
    <t xml:space="preserve">Walsingham House </t>
  </si>
  <si>
    <t xml:space="preserve">Paul O'Connell </t>
  </si>
  <si>
    <t>Paul Webster</t>
  </si>
  <si>
    <t xml:space="preserve">Michael Butcher </t>
  </si>
  <si>
    <t>Michael Taylor</t>
  </si>
  <si>
    <t xml:space="preserve">Glenn Richardson </t>
  </si>
  <si>
    <t>Vince Lydon</t>
  </si>
  <si>
    <t xml:space="preserve">Paul Heather </t>
  </si>
  <si>
    <t xml:space="preserve">Everton Haughton </t>
  </si>
  <si>
    <t xml:space="preserve">James Godman </t>
  </si>
  <si>
    <t>Patrick Gillam</t>
  </si>
  <si>
    <t>EE Smith</t>
  </si>
  <si>
    <t xml:space="preserve">Chris Peel </t>
  </si>
  <si>
    <t xml:space="preserve">Maria Martin Sanchez </t>
  </si>
  <si>
    <t>Michael Jeffreys</t>
  </si>
  <si>
    <t xml:space="preserve">Chris Taylor </t>
  </si>
  <si>
    <t xml:space="preserve">3 v </t>
  </si>
  <si>
    <t>Mike Jones</t>
  </si>
  <si>
    <t>Fraser Mitchell</t>
  </si>
  <si>
    <t>Paul Newell</t>
  </si>
  <si>
    <t xml:space="preserve">Blenheim House </t>
  </si>
  <si>
    <t>Broadwick St</t>
  </si>
  <si>
    <t xml:space="preserve">Sam Dempster </t>
  </si>
  <si>
    <t>Brent Peterson</t>
  </si>
  <si>
    <t>Denis O’Leary</t>
  </si>
  <si>
    <t>Mick Bodecott</t>
  </si>
  <si>
    <t xml:space="preserve">Greg Jermyn </t>
  </si>
  <si>
    <t>Bob Casey</t>
  </si>
  <si>
    <t>Ronan Smith</t>
  </si>
  <si>
    <t xml:space="preserve">Tom Duggan </t>
  </si>
  <si>
    <t xml:space="preserve">Fiona Cussen </t>
  </si>
  <si>
    <t xml:space="preserve">Shawn Pepper </t>
  </si>
  <si>
    <t>Battersea</t>
  </si>
  <si>
    <t>Neil Singh</t>
  </si>
  <si>
    <t xml:space="preserve">Bill Nash </t>
  </si>
  <si>
    <t xml:space="preserve">Sam Johnson </t>
  </si>
  <si>
    <t xml:space="preserve">Femi Ahmed </t>
  </si>
  <si>
    <t xml:space="preserve">Chris Hart </t>
  </si>
  <si>
    <t>Richard Foley</t>
  </si>
  <si>
    <t>Lindsey Millward</t>
  </si>
  <si>
    <t>Control Fabrications</t>
  </si>
  <si>
    <t>Paul Terrett</t>
  </si>
  <si>
    <t>Beaumont Chivers</t>
  </si>
  <si>
    <t>Jon Bartrop</t>
  </si>
  <si>
    <t>Don Batley</t>
  </si>
  <si>
    <t xml:space="preserve">Amanda Farrow </t>
  </si>
  <si>
    <t xml:space="preserve">Paul Fletcher </t>
  </si>
  <si>
    <t>Woking</t>
  </si>
  <si>
    <t>Mark Tallis</t>
  </si>
  <si>
    <t>Mark Crook</t>
  </si>
  <si>
    <t>Guy Maynard</t>
  </si>
  <si>
    <t>Jamie Mabrouk</t>
  </si>
  <si>
    <t>Phil Simpson</t>
  </si>
  <si>
    <t>Lucy cook</t>
  </si>
  <si>
    <t>Bob Sammut</t>
  </si>
  <si>
    <t>Doug Van Santen</t>
  </si>
  <si>
    <t>Aadam Ahmed</t>
  </si>
  <si>
    <t>Sam Lewis</t>
  </si>
  <si>
    <t>Karl Morris</t>
  </si>
  <si>
    <t>Karl Salter</t>
  </si>
  <si>
    <t>Andrew Rose</t>
  </si>
  <si>
    <t>Hannah Cowell</t>
  </si>
  <si>
    <t>Adrian Ichim</t>
  </si>
  <si>
    <t>Asia Lyubenova</t>
  </si>
  <si>
    <t>NRA</t>
  </si>
  <si>
    <t>Jo Hoggins</t>
  </si>
  <si>
    <t>David Pitcher</t>
  </si>
  <si>
    <t>Laura Bell</t>
  </si>
  <si>
    <t>Emily Exford</t>
  </si>
  <si>
    <t>Angela Whitbread</t>
  </si>
  <si>
    <t xml:space="preserve">Sophie Cannon </t>
  </si>
  <si>
    <t>Sebastian St</t>
  </si>
  <si>
    <t xml:space="preserve">Wellington House </t>
  </si>
  <si>
    <t xml:space="preserve">Ed McGurk </t>
  </si>
  <si>
    <t>MLG</t>
  </si>
  <si>
    <t xml:space="preserve">John Manto </t>
  </si>
  <si>
    <t xml:space="preserve">Janine Howe </t>
  </si>
  <si>
    <t xml:space="preserve">Architect </t>
  </si>
  <si>
    <t xml:space="preserve">Knightsbridge </t>
  </si>
  <si>
    <t xml:space="preserve">Oxford St </t>
  </si>
  <si>
    <t xml:space="preserve">Kirsty Pritchard </t>
  </si>
  <si>
    <t>Guy Aikenhead</t>
  </si>
  <si>
    <t xml:space="preserve">Michael King </t>
  </si>
  <si>
    <t>Mark Andrews</t>
  </si>
  <si>
    <t xml:space="preserve">New project </t>
  </si>
  <si>
    <t>RAH</t>
  </si>
  <si>
    <t xml:space="preserve">Ben Wilkinson </t>
  </si>
  <si>
    <t xml:space="preserve">Martin Betts </t>
  </si>
  <si>
    <t>McLaren</t>
  </si>
  <si>
    <t xml:space="preserve">Ben Talbot </t>
  </si>
  <si>
    <t xml:space="preserve">Walkers Court </t>
  </si>
  <si>
    <t>HO</t>
  </si>
  <si>
    <t xml:space="preserve">Fredericks Place </t>
  </si>
  <si>
    <t xml:space="preserve">Gavin Pantlin </t>
  </si>
  <si>
    <t xml:space="preserve">RCL Supply Chain </t>
  </si>
  <si>
    <t>Tony Phillips</t>
  </si>
  <si>
    <t>Sammi Kahn</t>
  </si>
  <si>
    <t xml:space="preserve">Ross Gorbert </t>
  </si>
  <si>
    <t xml:space="preserve">John Davoren </t>
  </si>
  <si>
    <t>Matthew Wilks</t>
  </si>
  <si>
    <t>Paul Wallace</t>
  </si>
  <si>
    <t xml:space="preserve">Graeme Allen </t>
  </si>
  <si>
    <t>Jason Eede</t>
  </si>
  <si>
    <t>Steven Cook</t>
  </si>
  <si>
    <t xml:space="preserve">Gareth Healy </t>
  </si>
  <si>
    <t>Gray Mallen Building Limited</t>
  </si>
  <si>
    <t>Steve McGee</t>
  </si>
  <si>
    <t xml:space="preserve">Trevor Davison </t>
  </si>
  <si>
    <t xml:space="preserve">Carl Blackstock </t>
  </si>
  <si>
    <t>Nicky Rance</t>
  </si>
  <si>
    <t xml:space="preserve">Tom Meeres </t>
  </si>
  <si>
    <t xml:space="preserve">John McFall </t>
  </si>
  <si>
    <t xml:space="preserve">Rob Brown </t>
  </si>
  <si>
    <t>Hannah Clarke</t>
  </si>
  <si>
    <t>Michael Dunne</t>
  </si>
  <si>
    <t>Warren Crame</t>
  </si>
  <si>
    <t>Chris Carter </t>
  </si>
  <si>
    <t>Jay Edmonds </t>
  </si>
  <si>
    <r>
      <t>Job</t>
    </r>
    <r>
      <rPr>
        <sz val="11"/>
        <color theme="1"/>
        <rFont val="Calibri"/>
        <family val="2"/>
        <scheme val="minor"/>
      </rPr>
      <t xml:space="preserve"> Milliner </t>
    </r>
  </si>
  <si>
    <t xml:space="preserve">McLaren Property Developments </t>
  </si>
  <si>
    <t>Joe.Eke@balfourbeatty.com</t>
  </si>
  <si>
    <t>bill.nash@balfourbeatty.com</t>
  </si>
  <si>
    <t>Sophie.Cannon@balfourbeatty.com</t>
  </si>
  <si>
    <t>rpavey@bam.co.uk</t>
  </si>
  <si>
    <t>bconnor@bam.co.uk</t>
  </si>
  <si>
    <t xml:space="preserve">dwridgway@bam.co.uk </t>
  </si>
  <si>
    <t>gpantlin@bam.co.uk</t>
  </si>
  <si>
    <t>rburchell@bam.co.uk</t>
  </si>
  <si>
    <t xml:space="preserve">jhoggins@bam.co.uk </t>
  </si>
  <si>
    <t>pjoyce@bam.co.uk</t>
  </si>
  <si>
    <t>dchauncey@bam.co.uk</t>
  </si>
  <si>
    <t>cvenniri@bam.co.uk</t>
  </si>
  <si>
    <t>kstoney@bam.co.uk</t>
  </si>
  <si>
    <t>tday@bam.co.uk</t>
  </si>
  <si>
    <t>dsmith@bam.co.uk</t>
  </si>
  <si>
    <t>jwalsh@bam.co.uk</t>
  </si>
  <si>
    <t>tlovegrove@bam.co.uk</t>
  </si>
  <si>
    <t>GRiordan@bam.co.uk</t>
  </si>
  <si>
    <t>gridge@bam.co.uk</t>
  </si>
  <si>
    <t>Alasdair.Fernie@multiplex.global</t>
  </si>
  <si>
    <t>Stephen.Browne@multiplex.global</t>
  </si>
  <si>
    <t xml:space="preserve">Levi.Thirlwell@multiplex.global </t>
  </si>
  <si>
    <t>Tom.Hirst@multiplex.global</t>
  </si>
  <si>
    <t>Allan.Stephen@multiplex.global</t>
  </si>
  <si>
    <t>Brent.Petersen@multiplex.global</t>
  </si>
  <si>
    <t>Adriana.Rawson@isgplc.com</t>
  </si>
  <si>
    <t>Stephen.Davidson@isgplc.com</t>
  </si>
  <si>
    <t>Jamie.McGahan@isgplc.com</t>
  </si>
  <si>
    <t>Henry.Tammaro@isgplc.com</t>
  </si>
  <si>
    <t>Chris.M.Hill@isgplc.com</t>
  </si>
  <si>
    <t>Fiona.Campbell@isgplc.com</t>
  </si>
  <si>
    <t xml:space="preserve">eamon.rafferty@isgplc.com </t>
  </si>
  <si>
    <t>toby.reynolds@isgplc.com</t>
  </si>
  <si>
    <t>Greg.Jermyn@isgplc.com</t>
  </si>
  <si>
    <t>Chris.Hart@isgplc.com</t>
  </si>
  <si>
    <t>Richard.Foley@isgplc.com</t>
  </si>
  <si>
    <t xml:space="preserve">Steven.mcgee@isgplc.com </t>
  </si>
  <si>
    <t>patrick.gillam@isgplc.com</t>
  </si>
  <si>
    <t>Jon.Clayden@isgplc.com</t>
  </si>
  <si>
    <t>David.Levy@isgplc.com</t>
  </si>
  <si>
    <t>Ed.McGurk@isgplc.com</t>
  </si>
  <si>
    <t>Tony.Phillips@isgplc.com</t>
  </si>
  <si>
    <t>John.Manto@isgplc.com</t>
  </si>
  <si>
    <t>Jason.Eede@isgplc.com</t>
  </si>
  <si>
    <t>Michael.Dunne@isgplc.com</t>
  </si>
  <si>
    <t>Warren.Crame@isgplc.com</t>
  </si>
  <si>
    <t>Chris.Carter@isgplc.com</t>
  </si>
  <si>
    <t>Jay.Edmonds@isgplc.com</t>
  </si>
  <si>
    <t>Paul.Webster@isgplc.com</t>
  </si>
  <si>
    <t>Glenn.Richardson@isgplc.com</t>
  </si>
  <si>
    <t>Femi.Ahmed@isgplc.com</t>
  </si>
  <si>
    <t>Phil.Simpson@isgplc.com</t>
  </si>
  <si>
    <t>Michael.Taylor@isgplc.com</t>
  </si>
  <si>
    <t>Simon.Featherstone@isgplc.com</t>
  </si>
  <si>
    <t>Steven.Cook@isgplc.com</t>
  </si>
  <si>
    <t>Sean.Halvey@isgplc.com</t>
  </si>
  <si>
    <t>Simon.Wilson@isgplc.com</t>
  </si>
  <si>
    <t>Neil.Tilbury@isgplc.com</t>
  </si>
  <si>
    <t>Steve.Smith@isgplc.com</t>
  </si>
  <si>
    <t>John.Dell@isgplc.com</t>
  </si>
  <si>
    <t>emma.finlay@srm.com</t>
  </si>
  <si>
    <t>simon.allen@srm.com</t>
  </si>
  <si>
    <t>d.oconnor@srm.com</t>
  </si>
  <si>
    <t>l.laprun@srm.com</t>
  </si>
  <si>
    <t>m.regan@srm.com</t>
  </si>
  <si>
    <t>sue.clark@srm.com</t>
  </si>
  <si>
    <t>bob.casey@srm.com</t>
  </si>
  <si>
    <t>david.pitcher@srm.com</t>
  </si>
  <si>
    <t>A.Boyles@srm.com</t>
  </si>
  <si>
    <t>r.fitzgerald@srm.com</t>
  </si>
  <si>
    <t>ronan.smith@srm.com</t>
  </si>
  <si>
    <t>g.healy@srm.com</t>
  </si>
  <si>
    <t>lucy.cook@srm.com</t>
  </si>
  <si>
    <t>bob.sammut@srm.com</t>
  </si>
  <si>
    <t>Janine.Howe@kssgroup.com</t>
  </si>
  <si>
    <t>l.gammell@srm.com</t>
  </si>
  <si>
    <t>g.aikenhead@srm.com</t>
  </si>
  <si>
    <t>n.rance@srm.com</t>
  </si>
  <si>
    <t>K.Pritchard@srm.com</t>
  </si>
  <si>
    <t>j.parkins@srm.com</t>
  </si>
  <si>
    <t>k.barber@srm.com</t>
  </si>
  <si>
    <t>m.mainstone@srm.com</t>
  </si>
  <si>
    <t>l.walker@srm.com</t>
  </si>
  <si>
    <t>s.hallett@srm.com</t>
  </si>
  <si>
    <t>c.irvine@srm.com</t>
  </si>
  <si>
    <t>j.baxter@srm.com</t>
  </si>
  <si>
    <t>j.cherrington@srm.com</t>
  </si>
  <si>
    <t>m.martinsanchez@srm.com</t>
  </si>
  <si>
    <t>s.pyatt@srm.com</t>
  </si>
  <si>
    <t>m.king@srm.com</t>
  </si>
  <si>
    <t>eugene.mccormick@srm.com</t>
  </si>
  <si>
    <t>m.andrews@srm.com</t>
  </si>
  <si>
    <t>beth.bowran@srm.com</t>
  </si>
  <si>
    <t>George.Ray@mclarengroup.com</t>
  </si>
  <si>
    <t>William.Sloan@mclarengroup.com</t>
  </si>
  <si>
    <t>Mike.Vorster@mclarengroup.com</t>
  </si>
  <si>
    <t>Leon.Brand@mclarengroup.com</t>
  </si>
  <si>
    <t>Tom.Duggan@mclarengroup.com</t>
  </si>
  <si>
    <t>Michael.Butcher@mclarengroup.com</t>
  </si>
  <si>
    <t>Aadam.Ahmed@mclarengroup.com</t>
  </si>
  <si>
    <t>Sam.Lewis@mclarengroup.com</t>
  </si>
  <si>
    <t>Karl.Morris@mclarengroup.com</t>
  </si>
  <si>
    <t>Karl.Salter@mclarengroup.com</t>
  </si>
  <si>
    <t>Andrew.Rose@mclarengroup.com</t>
  </si>
  <si>
    <t>Hannah.Cowell@mclarengroup.com</t>
  </si>
  <si>
    <t>Adrian.Ichim@mclarengroup.com</t>
  </si>
  <si>
    <t>Asia.Lyubenova@mclarengroup.com</t>
  </si>
  <si>
    <t>Job.Milliner@mclarengroup.com</t>
  </si>
  <si>
    <t>Laura.Bell@mclarengroup.com</t>
  </si>
  <si>
    <t>Emily.Exford@mclarengroup.com</t>
  </si>
  <si>
    <t>Angela.Whitbread@mclarengroup.com</t>
  </si>
  <si>
    <t>Trevor.Davison@mclarengroup.com</t>
  </si>
  <si>
    <t>Ben.Talbot@mclarengroup.com</t>
  </si>
  <si>
    <t xml:space="preserve">phil.ridgeway@sky.com </t>
  </si>
  <si>
    <t>rachel@rachelwiddows.co.uk</t>
  </si>
  <si>
    <t>info@msengineering.co.uk</t>
  </si>
  <si>
    <t>msengineering@gmail.com</t>
  </si>
  <si>
    <t>gray.mallen@btinternet.com</t>
  </si>
  <si>
    <t>steve.robinson@formwise-washrooms.co.uk</t>
  </si>
  <si>
    <t>steve@sjmltd.co.uk</t>
  </si>
  <si>
    <t xml:space="preserve">warren@bjwaller.co.uk </t>
  </si>
  <si>
    <t xml:space="preserve">jake@bjwaller.co.uk </t>
  </si>
  <si>
    <t xml:space="preserve">Luke@bjwaller.co.uk </t>
  </si>
  <si>
    <t xml:space="preserve">Rhys Sibley </t>
  </si>
  <si>
    <t>Rhys.Sibley@mclarengroup.com</t>
  </si>
  <si>
    <t>Mike Dempsey</t>
  </si>
  <si>
    <t>Michael.Dempsey@isgplc.com</t>
  </si>
  <si>
    <t>Simon Maybank</t>
  </si>
  <si>
    <t>Paul Kelly</t>
  </si>
  <si>
    <t>Amy Schmahmann</t>
  </si>
  <si>
    <t>Darren Chapman</t>
  </si>
  <si>
    <t>Steve Wybrow</t>
  </si>
  <si>
    <t>Ollie Edwards</t>
  </si>
  <si>
    <t>Aimee Richardson</t>
  </si>
  <si>
    <t xml:space="preserve">Mark Baker </t>
  </si>
  <si>
    <t xml:space="preserve">Steven Nott </t>
  </si>
  <si>
    <t>William Eddy</t>
  </si>
  <si>
    <t xml:space="preserve">Emma Shakespear </t>
  </si>
  <si>
    <t>Joe D'Abreu</t>
  </si>
  <si>
    <t>Richard Drew</t>
  </si>
  <si>
    <t>Joel Curry</t>
  </si>
  <si>
    <t>Sokol Gashi</t>
  </si>
  <si>
    <t>Darren Brown</t>
  </si>
  <si>
    <t>Ross Batchelor</t>
  </si>
  <si>
    <t>Elena Harrington</t>
  </si>
  <si>
    <t>Kelly Annis</t>
  </si>
  <si>
    <t xml:space="preserve">Loyd Cowcher </t>
  </si>
  <si>
    <t xml:space="preserve">Alban Rossi </t>
  </si>
  <si>
    <t xml:space="preserve">Andy Pond </t>
  </si>
  <si>
    <t>Mike O'Donohoe</t>
  </si>
  <si>
    <t xml:space="preserve">Charlie Arnold </t>
  </si>
  <si>
    <t>Brian Kelly</t>
  </si>
  <si>
    <t xml:space="preserve">Leo Amatino </t>
  </si>
  <si>
    <t>Michelle Parmenter</t>
  </si>
  <si>
    <t xml:space="preserve">Graham Ardley </t>
  </si>
  <si>
    <t xml:space="preserve">Jason Monk </t>
  </si>
  <si>
    <t>Christian Matthews-Jones</t>
  </si>
  <si>
    <t xml:space="preserve">Project </t>
  </si>
  <si>
    <t xml:space="preserve">Watford </t>
  </si>
  <si>
    <t>James.Corkhill@isgplc.com</t>
  </si>
  <si>
    <t xml:space="preserve">James Corkhill </t>
  </si>
  <si>
    <t>Hampstead</t>
  </si>
  <si>
    <t xml:space="preserve">Simon Wilson </t>
  </si>
  <si>
    <t xml:space="preserve">ex Old Bailey </t>
  </si>
  <si>
    <t>sally.webb@srm.com</t>
  </si>
  <si>
    <t xml:space="preserve">Sally Webb </t>
  </si>
  <si>
    <t xml:space="preserve">Moorfields </t>
  </si>
  <si>
    <t xml:space="preserve">Paul Johnson </t>
  </si>
  <si>
    <t xml:space="preserve">Martin Collis </t>
  </si>
  <si>
    <t xml:space="preserve">Iain Forsyth </t>
  </si>
  <si>
    <t xml:space="preserve">Paul Doherty </t>
  </si>
  <si>
    <t xml:space="preserve">Jamie Dunphy </t>
  </si>
  <si>
    <t>Paul Delaney</t>
  </si>
  <si>
    <t>Sam shortland</t>
  </si>
  <si>
    <t>Paul Gregory</t>
  </si>
  <si>
    <t>Sheperdess Walk</t>
  </si>
  <si>
    <t xml:space="preserve">Tony Cockerill </t>
  </si>
  <si>
    <t>Valeriy Prostenko</t>
  </si>
  <si>
    <t>Anthony Slaven</t>
  </si>
  <si>
    <t xml:space="preserve">John Butten </t>
  </si>
  <si>
    <t xml:space="preserve">Plumstead </t>
  </si>
  <si>
    <t xml:space="preserve">James Fisher </t>
  </si>
  <si>
    <t xml:space="preserve">james.fisher@osborne.co.uk </t>
  </si>
  <si>
    <t>David Kersey</t>
  </si>
  <si>
    <t>David.Kersey@osborne.co.uk</t>
  </si>
  <si>
    <t>Ron.Moir@osborne.co.uk</t>
  </si>
  <si>
    <t xml:space="preserve">Nigel Taylor </t>
  </si>
  <si>
    <t xml:space="preserve">ntaylor@qataridiar.com </t>
  </si>
  <si>
    <t>New company</t>
  </si>
  <si>
    <t xml:space="preserve">John Henderson </t>
  </si>
  <si>
    <t xml:space="preserve">Duncan Hare </t>
  </si>
  <si>
    <t>GPF Lewis</t>
  </si>
  <si>
    <t xml:space="preserve">Keith Fyer </t>
  </si>
  <si>
    <t xml:space="preserve">Charlie Lever </t>
  </si>
  <si>
    <t>Richard Smith</t>
  </si>
  <si>
    <t>Nick Smith</t>
  </si>
  <si>
    <t xml:space="preserve">chris@solarshield.co.uk </t>
  </si>
  <si>
    <t>apond@bam.co.uk</t>
  </si>
  <si>
    <t>modonohoe@bam.co.uk</t>
  </si>
  <si>
    <t>carnold@bam.co.uk</t>
  </si>
  <si>
    <t xml:space="preserve">bkelly@bam.co.uk </t>
  </si>
  <si>
    <t>lamatino@bam.co.uk</t>
  </si>
  <si>
    <t>mparmenter@bam.co.uk</t>
  </si>
  <si>
    <t>jdabreu@bam.co.uk</t>
  </si>
  <si>
    <t xml:space="preserve">Chris.Fairhall@multiplex.global </t>
  </si>
  <si>
    <t xml:space="preserve">nicholas.reynolds@nraltd.co.uk </t>
  </si>
  <si>
    <t xml:space="preserve">k.annis@hertings.com </t>
  </si>
  <si>
    <t xml:space="preserve">a.potter@hertings.com </t>
  </si>
  <si>
    <t>pbs@shadbolt.co.uk</t>
  </si>
  <si>
    <t>trw@shadbolt.co.uk</t>
  </si>
  <si>
    <t>pdf@shadbolt.co.uk</t>
  </si>
  <si>
    <t>jfb@shadbolt.co.uk</t>
  </si>
  <si>
    <t>srjs@shadbolt.co.uk</t>
  </si>
  <si>
    <t>rat@shadbolt.co.uk</t>
  </si>
  <si>
    <t>cje@shadbolt.co.uk</t>
  </si>
  <si>
    <t>ldb@shadbolt.co.uk</t>
  </si>
  <si>
    <t>ajf@shadbolt.co.uk</t>
  </si>
  <si>
    <t>ieh@shadbolt.co.uk</t>
  </si>
  <si>
    <t>sales@shadbolt.co.uk</t>
  </si>
  <si>
    <t xml:space="preserve">rob@eliteai.co.uk </t>
  </si>
  <si>
    <t xml:space="preserve">Kate@eliteai.co.uk </t>
  </si>
  <si>
    <t xml:space="preserve">chris.taylor@3vahl.com </t>
  </si>
  <si>
    <t>Keith.Fryer@tbrewer.co.uk</t>
  </si>
  <si>
    <t xml:space="preserve">Andy.Ray@tbrewer.co.uk </t>
  </si>
  <si>
    <t>Richard.Smith@tbrewer.co.uk</t>
  </si>
  <si>
    <t xml:space="preserve">Mark.Gamble@tbrewer.co.uk </t>
  </si>
  <si>
    <t xml:space="preserve">Charlie.Lever@tbrewer.co.uk </t>
  </si>
  <si>
    <t xml:space="preserve">Nick.Smith@tbrewer.co.uk </t>
  </si>
  <si>
    <t>Chris.Peel@eesmith.co.uk</t>
  </si>
  <si>
    <t>duncan.hare@gpflewis.co.uk</t>
  </si>
  <si>
    <t>john.henderson@greatmarlb.com</t>
  </si>
  <si>
    <t>Alex.Land@Osborne.co.uk</t>
  </si>
  <si>
    <t>Lindsey.Millward@osborne.co.uk</t>
  </si>
  <si>
    <t>Colin.Eke@osborne.co.uk</t>
  </si>
  <si>
    <t>Paul.Fletcher@osborne.co.uk</t>
  </si>
  <si>
    <t>Fiona.Cussen@osborne.co.uk</t>
  </si>
  <si>
    <t>Maria.Wood@osborne.co.uk</t>
  </si>
  <si>
    <t>Paul.Newell@osborne.co.uk</t>
  </si>
  <si>
    <t>William.King@osborne.co.uk</t>
  </si>
  <si>
    <t>Mick.Bodecott@osborne.co.uk</t>
  </si>
  <si>
    <t>Everton.Haughton@osborne.co.uk</t>
  </si>
  <si>
    <t>Shawn.Pepper@osborne.co.uk</t>
  </si>
  <si>
    <t>Michael.Jeffreys@osborne.co.uk</t>
  </si>
  <si>
    <t>Jay.Stevens@osborne.co.uk</t>
  </si>
  <si>
    <t>Tom.Meeres@osborne.co.uk</t>
  </si>
  <si>
    <t>William.Eddy@osborne.co.uk</t>
  </si>
  <si>
    <t>Sammi.Kahn@osborne.co.uk</t>
  </si>
  <si>
    <t>Sam.Johnson@osborne.co.uk</t>
  </si>
  <si>
    <t>Tim.Ing-Simmons@osborne.co.uk</t>
  </si>
  <si>
    <t>John.Mcfall@osborne.co.uk</t>
  </si>
  <si>
    <t>timr@waltersandcohen.com</t>
  </si>
  <si>
    <t>giacomo@waltersandcohen.com</t>
  </si>
  <si>
    <t>hannah@waltersandcohen.com</t>
  </si>
  <si>
    <t xml:space="preserve">michal@waltersandcohen.com </t>
  </si>
  <si>
    <t xml:space="preserve">4 v </t>
  </si>
  <si>
    <t xml:space="preserve">John.Ness@Primus.London </t>
  </si>
  <si>
    <t>PNimmo@bhcltd.co.uk</t>
  </si>
  <si>
    <t>mjones@bhcltd.co.uk</t>
  </si>
  <si>
    <t>fmitchell@bhcltd.co.uk</t>
  </si>
  <si>
    <t>snott@bhcltd.co.uk</t>
  </si>
  <si>
    <t>sdempster@bhcltd.co.uk</t>
  </si>
  <si>
    <t>pterrett@bhcltd.co.uk</t>
  </si>
  <si>
    <t>bchivers@bhcltd.co.uk</t>
  </si>
  <si>
    <t>jbartrop@bhcltd.co.uk</t>
  </si>
  <si>
    <t>dbatley@bhcltd.co.uk</t>
  </si>
  <si>
    <t xml:space="preserve">gary.brooks@ipoestates.com </t>
  </si>
  <si>
    <t xml:space="preserve">Joel.Curry@mclarengroup.com </t>
  </si>
  <si>
    <t>Ross.Batchelor@mclarengroup.com</t>
  </si>
  <si>
    <t>Loyd.Cowcher@mclarengroup.com</t>
  </si>
  <si>
    <t>Alban.Rossi@mclarengroup.com</t>
  </si>
  <si>
    <t>John.Butten@mclarengroup.com</t>
  </si>
  <si>
    <t xml:space="preserve">sokol.gashi@mclarengroup.com </t>
  </si>
  <si>
    <t xml:space="preserve">Darren.Brown@mclarengroup.com </t>
  </si>
  <si>
    <t>Graham.Ardley@isgplc.com</t>
  </si>
  <si>
    <t>Jason.Monk@isgplc.com</t>
  </si>
  <si>
    <t>Christian.Matthews-Jones@isgplc.com</t>
  </si>
  <si>
    <t>Amy.Schmahmann@isgplc.com</t>
  </si>
  <si>
    <t>Darren.Chapman@isgplc.com</t>
  </si>
  <si>
    <t>Steve.Wybrow@isgplc.com</t>
  </si>
  <si>
    <t>Ollie.Edwards@isgplc.com</t>
  </si>
  <si>
    <t>Aimee.Richardson@isgplc.com</t>
  </si>
  <si>
    <t>Paul.Kelly@isgplc.com</t>
  </si>
  <si>
    <t>Paul.OConnell@isgplc.com</t>
  </si>
  <si>
    <t>Paul Gray</t>
  </si>
  <si>
    <t>p.gray@srm.com</t>
  </si>
  <si>
    <t>i.forsyth@srm.com</t>
  </si>
  <si>
    <t>s.butler@srm.com</t>
  </si>
  <si>
    <t>j.dunphy@srm.com</t>
  </si>
  <si>
    <t>p.delaney@srm.com</t>
  </si>
  <si>
    <t>s.shortland@srm.com</t>
  </si>
  <si>
    <t>b.kay@srm.com</t>
  </si>
  <si>
    <t>p.johnson@srm.com</t>
  </si>
  <si>
    <t>m.collis@srm.com</t>
  </si>
  <si>
    <t>paul.doherty@srm.com</t>
  </si>
  <si>
    <t>paul.tiffin@srm.com</t>
  </si>
  <si>
    <t>b.dickinson@srm.com</t>
  </si>
  <si>
    <t>g.malone@srm.com</t>
  </si>
  <si>
    <t>m.ewing@srm.com</t>
  </si>
  <si>
    <t>e.shakespeare@srm.com</t>
  </si>
  <si>
    <t>david.rippon@srm.com</t>
  </si>
  <si>
    <t>m.tallis@srm.com</t>
  </si>
  <si>
    <t>s.balls@srm.com</t>
  </si>
  <si>
    <t>a.slaven@srm.com</t>
  </si>
  <si>
    <t>B.Wilkinson@srm.com</t>
  </si>
  <si>
    <t>M.Betts@srm.com</t>
  </si>
  <si>
    <t>C.Blackstock@srm.com</t>
  </si>
  <si>
    <t>N.Thompson@srm.com</t>
  </si>
  <si>
    <t>r.hill@srm.com</t>
  </si>
  <si>
    <t>t.cockerill@srm.com</t>
  </si>
  <si>
    <t>N.Hatherly@srm.com</t>
  </si>
  <si>
    <t>Jay Beverley</t>
  </si>
  <si>
    <t>j.beverley@srm.com</t>
  </si>
  <si>
    <t>guy.maynard@srm.com</t>
  </si>
  <si>
    <t>jamie.mabrouk@srm.com</t>
  </si>
  <si>
    <t>matthew.wilks@srm.com</t>
  </si>
  <si>
    <t>valeriy.protsenko@srm.com</t>
  </si>
  <si>
    <t>Site</t>
  </si>
  <si>
    <t>email</t>
  </si>
  <si>
    <t xml:space="preserve">Suzanne Clark </t>
  </si>
  <si>
    <t>info@sjmltd.co.uk</t>
  </si>
  <si>
    <t>d.hampton@srm.com</t>
  </si>
  <si>
    <t>paul.gregory@srm.com</t>
  </si>
  <si>
    <t>Denis.O'leary@multiplex.global</t>
  </si>
  <si>
    <t xml:space="preserve">Philip Jones </t>
  </si>
  <si>
    <t>Philip.Jones2@osborne.co.uk</t>
  </si>
  <si>
    <t>Robert.Brown@osborne.co.uk</t>
  </si>
  <si>
    <t>ross.gorbert@osborne.co.uk</t>
  </si>
  <si>
    <t>mark.crook@srm.com</t>
  </si>
  <si>
    <t>paul.wallace@srm.com</t>
  </si>
  <si>
    <t>Nathan.Lambden@mclarengroup.com</t>
  </si>
  <si>
    <t xml:space="preserve">Nathan Lambden </t>
  </si>
  <si>
    <t>Valerio.Spazzarini@mclarengroup.com</t>
  </si>
  <si>
    <t>Valerio Spazzarini</t>
  </si>
  <si>
    <t>mclaren.siteattendance@gmail.com</t>
  </si>
  <si>
    <t>Doug.VanSanten@mclarengroup.com</t>
  </si>
  <si>
    <t>sales@controlfabs.co.uk</t>
  </si>
  <si>
    <t>MBarker@bhcltd.co.uk</t>
  </si>
  <si>
    <t>johnmcloughlin@blueskybuilding.com</t>
  </si>
  <si>
    <t>Daniel Doyley</t>
  </si>
  <si>
    <t>Daniel.Doyley@tbrewer.co.uk</t>
  </si>
  <si>
    <t xml:space="preserve">Luigi Montanaro </t>
  </si>
  <si>
    <t xml:space="preserve">luigi.montanaro@tbrewer.co.uk </t>
  </si>
  <si>
    <t>Graham Malone</t>
  </si>
  <si>
    <t>Barry Ford</t>
  </si>
  <si>
    <t>Paul McElroy</t>
  </si>
  <si>
    <t>p.mcelroy@srm.com</t>
  </si>
  <si>
    <t>barry.ford@srm.com</t>
  </si>
  <si>
    <t>Richard.dDrew@isgplc.com</t>
  </si>
  <si>
    <t xml:space="preserve">Solar Shield </t>
  </si>
  <si>
    <t xml:space="preserve">Emma Finlay </t>
  </si>
  <si>
    <t>Adrian.Pop@isgplc.com</t>
  </si>
  <si>
    <t xml:space="preserve">Adrian Pop </t>
  </si>
  <si>
    <t xml:space="preserve">Frances Gardner </t>
  </si>
  <si>
    <t xml:space="preserve">fgardner@bam.co.uk </t>
  </si>
  <si>
    <t>Isabela Buhnea</t>
  </si>
  <si>
    <t xml:space="preserve">Paul Hoban </t>
  </si>
  <si>
    <t>Paul.Hoban@isgplc.com</t>
  </si>
  <si>
    <t xml:space="preserve">Jemma Birkin </t>
  </si>
  <si>
    <t>jemma.birkin@srm.co.uk</t>
  </si>
  <si>
    <t xml:space="preserve">Preash Lad </t>
  </si>
  <si>
    <t xml:space="preserve">Stephen Canavan </t>
  </si>
  <si>
    <t>preash.lad@srm.com</t>
  </si>
  <si>
    <t>S.Canavan@srm.com</t>
  </si>
  <si>
    <t>Simon Wilson</t>
  </si>
  <si>
    <t>Maggies Royal Marsden</t>
  </si>
  <si>
    <t>Tom Fawbert</t>
  </si>
  <si>
    <t>Jim Hardy</t>
  </si>
  <si>
    <t>Michael McDonald</t>
  </si>
  <si>
    <t>ARD Architects</t>
  </si>
  <si>
    <t>Ab Rogers</t>
  </si>
  <si>
    <t>Ernesto Bartolini</t>
  </si>
  <si>
    <t>Sabrina Summer</t>
  </si>
  <si>
    <t>Sandor Ambrus</t>
  </si>
  <si>
    <t>Satoru Nakanishi</t>
  </si>
  <si>
    <t>Phil Ball</t>
  </si>
  <si>
    <t>David Ives</t>
  </si>
  <si>
    <t>Glassblower Pub</t>
  </si>
  <si>
    <t>Piccadily</t>
  </si>
  <si>
    <t>Soho</t>
  </si>
  <si>
    <t>London W1B 5JY</t>
  </si>
  <si>
    <t>Mark Robinson</t>
  </si>
  <si>
    <t xml:space="preserve"> </t>
  </si>
  <si>
    <t>James Clark</t>
  </si>
  <si>
    <t>Tony Smith</t>
  </si>
  <si>
    <t>Paul Easterbrook</t>
  </si>
  <si>
    <t>Simon Worthington</t>
  </si>
  <si>
    <t>Bil Foley</t>
  </si>
  <si>
    <t>Harry Jenner</t>
  </si>
  <si>
    <t>Silvia Nica</t>
  </si>
  <si>
    <t>Patrick Fletcher</t>
  </si>
  <si>
    <t>Joff King</t>
  </si>
  <si>
    <t>Ricky Lee</t>
  </si>
  <si>
    <t xml:space="preserve">Edward Gearing </t>
  </si>
  <si>
    <t>Scarlett Savill</t>
  </si>
  <si>
    <t>Scott Logan</t>
  </si>
  <si>
    <t>Richard Wilson</t>
  </si>
  <si>
    <t>Greg Riodon</t>
  </si>
  <si>
    <t>Callum Ward</t>
  </si>
  <si>
    <t>Dave Sanders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</si>
</sst>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4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Wingdings 2"/>
      <family val="1"/>
      <charset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theme="1"/>
      <name val="Tahoma"/>
      <family val="2"/>
    </font>
    <font>
      <sz val="11"/>
      <color theme="9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/>
    <xf numFmtId="0" fontId="9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0" fillId="0" borderId="4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1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12" fillId="0" borderId="0" xfId="0" applyFont="1" applyFill="1"/>
    <xf numFmtId="0" fontId="7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/>
    <xf numFmtId="0" fontId="14" fillId="0" borderId="0" xfId="0" applyFont="1" applyFill="1"/>
    <xf numFmtId="0" fontId="14" fillId="0" borderId="0" xfId="0" applyFont="1" applyFill="1" applyBorder="1" applyAlignment="1">
      <alignment horizontal="left"/>
    </xf>
    <xf numFmtId="0" fontId="15" fillId="0" borderId="6" xfId="2" applyBorder="1"/>
    <xf numFmtId="0" fontId="15" fillId="0" borderId="0" xfId="2"/>
    <xf numFmtId="0" fontId="15" fillId="0" borderId="6" xfId="2" applyBorder="1" applyAlignment="1">
      <alignment vertical="center"/>
    </xf>
    <xf numFmtId="0" fontId="0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15" fillId="0" borderId="5" xfId="2" applyBorder="1" applyAlignment="1">
      <alignment horizontal="left"/>
    </xf>
    <xf numFmtId="0" fontId="15" fillId="0" borderId="0" xfId="2" applyAlignment="1">
      <alignment vertical="center"/>
    </xf>
    <xf numFmtId="0" fontId="15" fillId="0" borderId="0" xfId="2" applyFill="1" applyBorder="1" applyAlignment="1">
      <alignment horizontal="left"/>
    </xf>
    <xf numFmtId="0" fontId="15" fillId="0" borderId="6" xfId="2" applyFill="1" applyBorder="1"/>
    <xf numFmtId="2" fontId="0" fillId="0" borderId="0" xfId="0" applyNumberFormat="1"/>
    <xf numFmtId="0" fontId="5" fillId="0" borderId="0" xfId="0" applyFont="1"/>
    <xf numFmtId="0" fontId="5" fillId="0" borderId="0" xfId="0" applyFont="1" applyFill="1" applyAlignment="1">
      <alignment horizontal="left" vertic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6" xfId="0" applyFill="1" applyBorder="1"/>
    <xf numFmtId="0" fontId="0" fillId="0" borderId="6" xfId="0" applyFill="1" applyBorder="1" applyAlignment="1">
      <alignment horizontal="left"/>
    </xf>
    <xf numFmtId="0" fontId="0" fillId="4" borderId="6" xfId="0" applyFill="1" applyBorder="1"/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4" borderId="6" xfId="0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9" xfId="1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5" fillId="3" borderId="11" xfId="1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3" xfId="1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4" xfId="1" applyFont="1" applyFill="1" applyBorder="1" applyAlignment="1">
      <alignment horizontal="left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5" fillId="3" borderId="9" xfId="0" applyFont="1" applyFill="1" applyBorder="1"/>
    <xf numFmtId="0" fontId="5" fillId="0" borderId="9" xfId="0" applyFont="1" applyBorder="1"/>
    <xf numFmtId="0" fontId="5" fillId="0" borderId="9" xfId="0" applyFont="1" applyFill="1" applyBorder="1" applyAlignment="1">
      <alignment horizontal="left" vertical="center"/>
    </xf>
    <xf numFmtId="0" fontId="5" fillId="0" borderId="15" xfId="1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5" fillId="0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6" fillId="0" borderId="0" xfId="0" applyFont="1" applyBorder="1" applyAlignment="1">
      <alignment horizontal="left"/>
    </xf>
    <xf numFmtId="0" fontId="0" fillId="5" borderId="6" xfId="0" applyFill="1" applyBorder="1"/>
    <xf numFmtId="0" fontId="5" fillId="0" borderId="10" xfId="1" applyFont="1" applyFill="1" applyBorder="1" applyAlignment="1">
      <alignment horizontal="left"/>
    </xf>
    <xf numFmtId="0" fontId="16" fillId="0" borderId="6" xfId="0" applyFont="1" applyFill="1" applyBorder="1"/>
    <xf numFmtId="0" fontId="2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</cellXfs>
  <cellStyles count="3">
    <cellStyle name="Good" xfId="1" builtinId="26"/>
    <cellStyle name="Hyperlink" xfId="2" builtinId="8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402166</xdr:colOff>
      <xdr:row>0</xdr:row>
      <xdr:rowOff>105834</xdr:rowOff>
    </xdr:from>
    <xdr:to>
      <xdr:col>4</xdr:col>
      <xdr:colOff>392641</xdr:colOff>
      <xdr:row>2</xdr:row>
      <xdr:rowOff>191560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083" y="105834"/>
          <a:ext cx="1747308" cy="551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Emily.Exford@mclarengroup.com" TargetMode="External"/><Relationship Id="rId21" Type="http://schemas.openxmlformats.org/officeDocument/2006/relationships/hyperlink" Target="mailto:jwalsh@bam.co.uk" TargetMode="External"/><Relationship Id="rId42" Type="http://schemas.openxmlformats.org/officeDocument/2006/relationships/hyperlink" Target="mailto:k.annis@hertings.com" TargetMode="External"/><Relationship Id="rId63" Type="http://schemas.openxmlformats.org/officeDocument/2006/relationships/hyperlink" Target="mailto:Richard.Smith@tbrewer.co.uk" TargetMode="External"/><Relationship Id="rId84" Type="http://schemas.openxmlformats.org/officeDocument/2006/relationships/hyperlink" Target="mailto:John.Mcfall@osborne.co.uk" TargetMode="External"/><Relationship Id="rId138" Type="http://schemas.openxmlformats.org/officeDocument/2006/relationships/hyperlink" Target="mailto:sue.clark@srm.com" TargetMode="External"/><Relationship Id="rId159" Type="http://schemas.openxmlformats.org/officeDocument/2006/relationships/hyperlink" Target="mailto:Ed.McGurk@isgplc.com" TargetMode="External"/><Relationship Id="rId170" Type="http://schemas.openxmlformats.org/officeDocument/2006/relationships/hyperlink" Target="mailto:r.fitzgerald@srm.com" TargetMode="External"/><Relationship Id="rId191" Type="http://schemas.openxmlformats.org/officeDocument/2006/relationships/hyperlink" Target="mailto:m.andrews@srm.com" TargetMode="External"/><Relationship Id="rId205" Type="http://schemas.openxmlformats.org/officeDocument/2006/relationships/hyperlink" Target="mailto:Michael.Taylor@isgplc.com" TargetMode="External"/><Relationship Id="rId226" Type="http://schemas.openxmlformats.org/officeDocument/2006/relationships/hyperlink" Target="mailto:m.ewing@srm.com" TargetMode="External"/><Relationship Id="rId247" Type="http://schemas.openxmlformats.org/officeDocument/2006/relationships/hyperlink" Target="mailto:Nathan.Lambden@mclarengroup.com" TargetMode="External"/><Relationship Id="rId107" Type="http://schemas.openxmlformats.org/officeDocument/2006/relationships/hyperlink" Target="mailto:Aadam.Ahmed@mclarengroup.com" TargetMode="External"/><Relationship Id="rId11" Type="http://schemas.openxmlformats.org/officeDocument/2006/relationships/hyperlink" Target="mailto:bkelly@bam.co.uk" TargetMode="External"/><Relationship Id="rId32" Type="http://schemas.openxmlformats.org/officeDocument/2006/relationships/hyperlink" Target="mailto:Denis.Oleary@multiplex.global" TargetMode="External"/><Relationship Id="rId53" Type="http://schemas.openxmlformats.org/officeDocument/2006/relationships/hyperlink" Target="mailto:cje@shadbolt.co.uk" TargetMode="External"/><Relationship Id="rId74" Type="http://schemas.openxmlformats.org/officeDocument/2006/relationships/hyperlink" Target="mailto:Maria.Wood@osborne.co.uk" TargetMode="External"/><Relationship Id="rId128" Type="http://schemas.openxmlformats.org/officeDocument/2006/relationships/hyperlink" Target="mailto:j.cherrington@srm.com" TargetMode="External"/><Relationship Id="rId149" Type="http://schemas.openxmlformats.org/officeDocument/2006/relationships/hyperlink" Target="mailto:Greg.Jermyn@isgplc.com" TargetMode="External"/><Relationship Id="rId5" Type="http://schemas.openxmlformats.org/officeDocument/2006/relationships/hyperlink" Target="mailto:rpavey@bam.co.uk" TargetMode="External"/><Relationship Id="rId95" Type="http://schemas.openxmlformats.org/officeDocument/2006/relationships/hyperlink" Target="mailto:snott@bhcltd.co.uk" TargetMode="External"/><Relationship Id="rId160" Type="http://schemas.openxmlformats.org/officeDocument/2006/relationships/hyperlink" Target="mailto:Tony.Phillips@isgplc.com" TargetMode="External"/><Relationship Id="rId181" Type="http://schemas.openxmlformats.org/officeDocument/2006/relationships/hyperlink" Target="mailto:sally.webb@srm.com" TargetMode="External"/><Relationship Id="rId216" Type="http://schemas.openxmlformats.org/officeDocument/2006/relationships/hyperlink" Target="mailto:p.delaney@srm.com" TargetMode="External"/><Relationship Id="rId237" Type="http://schemas.openxmlformats.org/officeDocument/2006/relationships/hyperlink" Target="mailto:jamie.mabrouk@srm.com" TargetMode="External"/><Relationship Id="rId258" Type="http://schemas.openxmlformats.org/officeDocument/2006/relationships/hyperlink" Target="mailto:Andy.Ray@tbrewer.co.uk" TargetMode="External"/><Relationship Id="rId22" Type="http://schemas.openxmlformats.org/officeDocument/2006/relationships/hyperlink" Target="mailto:tlovegrove@bam.co.uk" TargetMode="External"/><Relationship Id="rId43" Type="http://schemas.openxmlformats.org/officeDocument/2006/relationships/hyperlink" Target="mailto:a.potter@hertings.com" TargetMode="External"/><Relationship Id="rId64" Type="http://schemas.openxmlformats.org/officeDocument/2006/relationships/hyperlink" Target="mailto:Nick.Smith@tbrewer.co.uk" TargetMode="External"/><Relationship Id="rId118" Type="http://schemas.openxmlformats.org/officeDocument/2006/relationships/hyperlink" Target="mailto:Angela.Whitbread@mclarengroup.com" TargetMode="External"/><Relationship Id="rId139" Type="http://schemas.openxmlformats.org/officeDocument/2006/relationships/hyperlink" Target="mailto:bob.casey@srm.com" TargetMode="External"/><Relationship Id="rId85" Type="http://schemas.openxmlformats.org/officeDocument/2006/relationships/hyperlink" Target="mailto:Tom.Meeres@osborne.co.uk" TargetMode="External"/><Relationship Id="rId150" Type="http://schemas.openxmlformats.org/officeDocument/2006/relationships/hyperlink" Target="mailto:Chris.Hart@isgplc.com" TargetMode="External"/><Relationship Id="rId171" Type="http://schemas.openxmlformats.org/officeDocument/2006/relationships/hyperlink" Target="mailto:ronan.smith@srm.com" TargetMode="External"/><Relationship Id="rId192" Type="http://schemas.openxmlformats.org/officeDocument/2006/relationships/hyperlink" Target="mailto:Jason.Monk@isgplc.com" TargetMode="External"/><Relationship Id="rId206" Type="http://schemas.openxmlformats.org/officeDocument/2006/relationships/hyperlink" Target="mailto:Simon.Featherstone@isgplc.com" TargetMode="External"/><Relationship Id="rId227" Type="http://schemas.openxmlformats.org/officeDocument/2006/relationships/hyperlink" Target="mailto:B.Wilkinson@srm.com" TargetMode="External"/><Relationship Id="rId248" Type="http://schemas.openxmlformats.org/officeDocument/2006/relationships/hyperlink" Target="mailto:mclaren.siteattendance@gmail.com" TargetMode="External"/><Relationship Id="rId12" Type="http://schemas.openxmlformats.org/officeDocument/2006/relationships/hyperlink" Target="mailto:lamatino@bam.co.uk" TargetMode="External"/><Relationship Id="rId33" Type="http://schemas.openxmlformats.org/officeDocument/2006/relationships/hyperlink" Target="mailto:phil.ridgeway@sky.com" TargetMode="External"/><Relationship Id="rId108" Type="http://schemas.openxmlformats.org/officeDocument/2006/relationships/hyperlink" Target="mailto:Sam.Lewis@mclarengroup.com" TargetMode="External"/><Relationship Id="rId129" Type="http://schemas.openxmlformats.org/officeDocument/2006/relationships/hyperlink" Target="mailto:m.martinsanchez@srm.com" TargetMode="External"/><Relationship Id="rId54" Type="http://schemas.openxmlformats.org/officeDocument/2006/relationships/hyperlink" Target="mailto:ldb@shadbolt.co.uk" TargetMode="External"/><Relationship Id="rId75" Type="http://schemas.openxmlformats.org/officeDocument/2006/relationships/hyperlink" Target="mailto:Paul.Newell@osborne.co.uk" TargetMode="External"/><Relationship Id="rId96" Type="http://schemas.openxmlformats.org/officeDocument/2006/relationships/hyperlink" Target="mailto:sdempster@bhcltd.co.uk" TargetMode="External"/><Relationship Id="rId140" Type="http://schemas.openxmlformats.org/officeDocument/2006/relationships/hyperlink" Target="mailto:A.Boyles@srm.com" TargetMode="External"/><Relationship Id="rId161" Type="http://schemas.openxmlformats.org/officeDocument/2006/relationships/hyperlink" Target="mailto:John.Manto@isgplc.com" TargetMode="External"/><Relationship Id="rId182" Type="http://schemas.openxmlformats.org/officeDocument/2006/relationships/hyperlink" Target="mailto:emma.finlay@srm.com" TargetMode="External"/><Relationship Id="rId217" Type="http://schemas.openxmlformats.org/officeDocument/2006/relationships/hyperlink" Target="mailto:s.shortland@srm.com" TargetMode="External"/><Relationship Id="rId6" Type="http://schemas.openxmlformats.org/officeDocument/2006/relationships/hyperlink" Target="mailto:bconnor@bam.co.uk" TargetMode="External"/><Relationship Id="rId238" Type="http://schemas.openxmlformats.org/officeDocument/2006/relationships/hyperlink" Target="mailto:s.balls@srm.com" TargetMode="External"/><Relationship Id="rId259" Type="http://schemas.openxmlformats.org/officeDocument/2006/relationships/hyperlink" Target="mailto:luigi.montanaro@tbrewer.co.uk" TargetMode="External"/><Relationship Id="rId23" Type="http://schemas.openxmlformats.org/officeDocument/2006/relationships/hyperlink" Target="mailto:GRiordan@bam.co.uk" TargetMode="External"/><Relationship Id="rId28" Type="http://schemas.openxmlformats.org/officeDocument/2006/relationships/hyperlink" Target="mailto:Levi.Thirlwell@multiplex.global" TargetMode="External"/><Relationship Id="rId49" Type="http://schemas.openxmlformats.org/officeDocument/2006/relationships/hyperlink" Target="mailto:pdf@shadbolt.co.uk" TargetMode="External"/><Relationship Id="rId114" Type="http://schemas.openxmlformats.org/officeDocument/2006/relationships/hyperlink" Target="mailto:Asia.Lyubenova@mclarengroup.com" TargetMode="External"/><Relationship Id="rId119" Type="http://schemas.openxmlformats.org/officeDocument/2006/relationships/hyperlink" Target="mailto:Trevor.Davison@mclarengroup.com" TargetMode="External"/><Relationship Id="rId44" Type="http://schemas.openxmlformats.org/officeDocument/2006/relationships/hyperlink" Target="mailto:warren@bjwaller.co.uk" TargetMode="External"/><Relationship Id="rId60" Type="http://schemas.openxmlformats.org/officeDocument/2006/relationships/hyperlink" Target="mailto:chris.taylor@3vahl.com" TargetMode="External"/><Relationship Id="rId65" Type="http://schemas.openxmlformats.org/officeDocument/2006/relationships/hyperlink" Target="mailto:james.fisher@osborne.co.uk" TargetMode="External"/><Relationship Id="rId81" Type="http://schemas.openxmlformats.org/officeDocument/2006/relationships/hyperlink" Target="mailto:Michael.Jeffreys@osborne.co.uk" TargetMode="External"/><Relationship Id="rId86" Type="http://schemas.openxmlformats.org/officeDocument/2006/relationships/hyperlink" Target="mailto:William.Eddy@osborne.co.uk" TargetMode="External"/><Relationship Id="rId130" Type="http://schemas.openxmlformats.org/officeDocument/2006/relationships/hyperlink" Target="mailto:s.pyatt@srm.com" TargetMode="External"/><Relationship Id="rId135" Type="http://schemas.openxmlformats.org/officeDocument/2006/relationships/hyperlink" Target="mailto:d.oconnor@srm.com" TargetMode="External"/><Relationship Id="rId151" Type="http://schemas.openxmlformats.org/officeDocument/2006/relationships/hyperlink" Target="mailto:Richard.Foley@isgplc.com" TargetMode="External"/><Relationship Id="rId156" Type="http://schemas.openxmlformats.org/officeDocument/2006/relationships/hyperlink" Target="mailto:Neil.Tilbury@isgplc.com" TargetMode="External"/><Relationship Id="rId177" Type="http://schemas.openxmlformats.org/officeDocument/2006/relationships/hyperlink" Target="mailto:n.rance@srm.com" TargetMode="External"/><Relationship Id="rId198" Type="http://schemas.openxmlformats.org/officeDocument/2006/relationships/hyperlink" Target="mailto:Ollie.Edwards@isgplc.com" TargetMode="External"/><Relationship Id="rId172" Type="http://schemas.openxmlformats.org/officeDocument/2006/relationships/hyperlink" Target="mailto:g.healy@srm.com" TargetMode="External"/><Relationship Id="rId193" Type="http://schemas.openxmlformats.org/officeDocument/2006/relationships/hyperlink" Target="mailto:Graham.Ardley@isgplc.com" TargetMode="External"/><Relationship Id="rId202" Type="http://schemas.openxmlformats.org/officeDocument/2006/relationships/hyperlink" Target="mailto:Glenn.Richardson@isgplc.com" TargetMode="External"/><Relationship Id="rId207" Type="http://schemas.openxmlformats.org/officeDocument/2006/relationships/hyperlink" Target="mailto:Steven.Cook@isgplc.com" TargetMode="External"/><Relationship Id="rId223" Type="http://schemas.openxmlformats.org/officeDocument/2006/relationships/hyperlink" Target="mailto:b.dickinson@srm.com" TargetMode="External"/><Relationship Id="rId228" Type="http://schemas.openxmlformats.org/officeDocument/2006/relationships/hyperlink" Target="mailto:M.Betts@srm.com" TargetMode="External"/><Relationship Id="rId244" Type="http://schemas.openxmlformats.org/officeDocument/2006/relationships/hyperlink" Target="mailto:ross.gorbert@osborne.co.uk" TargetMode="External"/><Relationship Id="rId249" Type="http://schemas.openxmlformats.org/officeDocument/2006/relationships/hyperlink" Target="mailto:Doug.VanSanten@mclarengroup.com" TargetMode="External"/><Relationship Id="rId13" Type="http://schemas.openxmlformats.org/officeDocument/2006/relationships/hyperlink" Target="mailto:rburchell@bam.co.uk" TargetMode="External"/><Relationship Id="rId18" Type="http://schemas.openxmlformats.org/officeDocument/2006/relationships/hyperlink" Target="mailto:kstoney@bam.co.uk" TargetMode="External"/><Relationship Id="rId39" Type="http://schemas.openxmlformats.org/officeDocument/2006/relationships/hyperlink" Target="mailto:steve.robinson@formwise-washrooms.co.uk" TargetMode="External"/><Relationship Id="rId109" Type="http://schemas.openxmlformats.org/officeDocument/2006/relationships/hyperlink" Target="mailto:Karl.Morris@mclarengroup.com" TargetMode="External"/><Relationship Id="rId260" Type="http://schemas.openxmlformats.org/officeDocument/2006/relationships/hyperlink" Target="mailto:p.mcelroy@srm.com" TargetMode="External"/><Relationship Id="rId265" Type="http://schemas.openxmlformats.org/officeDocument/2006/relationships/hyperlink" Target="mailto:jemma.birkin@srm.co.uk" TargetMode="External"/><Relationship Id="rId34" Type="http://schemas.openxmlformats.org/officeDocument/2006/relationships/hyperlink" Target="mailto:rachel@rachelwiddows.co.uk" TargetMode="External"/><Relationship Id="rId50" Type="http://schemas.openxmlformats.org/officeDocument/2006/relationships/hyperlink" Target="mailto:jfb@shadbolt.co.uk" TargetMode="External"/><Relationship Id="rId55" Type="http://schemas.openxmlformats.org/officeDocument/2006/relationships/hyperlink" Target="mailto:ajf@shadbolt.co.uk" TargetMode="External"/><Relationship Id="rId76" Type="http://schemas.openxmlformats.org/officeDocument/2006/relationships/hyperlink" Target="mailto:William.King@osborne.co.uk" TargetMode="External"/><Relationship Id="rId97" Type="http://schemas.openxmlformats.org/officeDocument/2006/relationships/hyperlink" Target="mailto:pterrett@bhcltd.co.uk" TargetMode="External"/><Relationship Id="rId104" Type="http://schemas.openxmlformats.org/officeDocument/2006/relationships/hyperlink" Target="mailto:Leon.Brand@mclarengroup.com" TargetMode="External"/><Relationship Id="rId120" Type="http://schemas.openxmlformats.org/officeDocument/2006/relationships/hyperlink" Target="mailto:Rhys.Sibley@mclarengroup.com" TargetMode="External"/><Relationship Id="rId125" Type="http://schemas.openxmlformats.org/officeDocument/2006/relationships/hyperlink" Target="mailto:Loyd.Cowcher@mclarengroup.com" TargetMode="External"/><Relationship Id="rId141" Type="http://schemas.openxmlformats.org/officeDocument/2006/relationships/hyperlink" Target="mailto:Adriana.Rawson@isgplc.com" TargetMode="External"/><Relationship Id="rId146" Type="http://schemas.openxmlformats.org/officeDocument/2006/relationships/hyperlink" Target="mailto:Fiona.Campbell@isgplc.com" TargetMode="External"/><Relationship Id="rId167" Type="http://schemas.openxmlformats.org/officeDocument/2006/relationships/hyperlink" Target="mailto:Sean.Halvey@isgplc.com" TargetMode="External"/><Relationship Id="rId188" Type="http://schemas.openxmlformats.org/officeDocument/2006/relationships/hyperlink" Target="mailto:j.baxter@srm.com" TargetMode="External"/><Relationship Id="rId7" Type="http://schemas.openxmlformats.org/officeDocument/2006/relationships/hyperlink" Target="mailto:dwridgway@bam.co.uk" TargetMode="External"/><Relationship Id="rId71" Type="http://schemas.openxmlformats.org/officeDocument/2006/relationships/hyperlink" Target="mailto:Fiona.Cussen@osborne.co.uk" TargetMode="External"/><Relationship Id="rId92" Type="http://schemas.openxmlformats.org/officeDocument/2006/relationships/hyperlink" Target="mailto:PNimmo@bhcltd.co.uk" TargetMode="External"/><Relationship Id="rId162" Type="http://schemas.openxmlformats.org/officeDocument/2006/relationships/hyperlink" Target="mailto:Jason.Eede@isgplc.com" TargetMode="External"/><Relationship Id="rId183" Type="http://schemas.openxmlformats.org/officeDocument/2006/relationships/hyperlink" Target="mailto:k.barber@srm.com" TargetMode="External"/><Relationship Id="rId213" Type="http://schemas.openxmlformats.org/officeDocument/2006/relationships/hyperlink" Target="mailto:s.butler@srm.com" TargetMode="External"/><Relationship Id="rId218" Type="http://schemas.openxmlformats.org/officeDocument/2006/relationships/hyperlink" Target="mailto:b.kay@srm.com" TargetMode="External"/><Relationship Id="rId234" Type="http://schemas.openxmlformats.org/officeDocument/2006/relationships/hyperlink" Target="mailto:t.cockerill@srm.com" TargetMode="External"/><Relationship Id="rId239" Type="http://schemas.openxmlformats.org/officeDocument/2006/relationships/hyperlink" Target="mailto:matthew.wilks@srm.com" TargetMode="External"/><Relationship Id="rId2" Type="http://schemas.openxmlformats.org/officeDocument/2006/relationships/hyperlink" Target="mailto:bill.nash@balfourbeatty.com" TargetMode="External"/><Relationship Id="rId29" Type="http://schemas.openxmlformats.org/officeDocument/2006/relationships/hyperlink" Target="mailto:Tom.Hirst@multiplex.global" TargetMode="External"/><Relationship Id="rId250" Type="http://schemas.openxmlformats.org/officeDocument/2006/relationships/hyperlink" Target="mailto:MBarker@bhcltd.co.uk" TargetMode="External"/><Relationship Id="rId255" Type="http://schemas.openxmlformats.org/officeDocument/2006/relationships/hyperlink" Target="mailto:duncan.hare@gpflewis.co.uk" TargetMode="External"/><Relationship Id="rId24" Type="http://schemas.openxmlformats.org/officeDocument/2006/relationships/hyperlink" Target="mailto:gridge@bam.co.uk" TargetMode="External"/><Relationship Id="rId40" Type="http://schemas.openxmlformats.org/officeDocument/2006/relationships/hyperlink" Target="mailto:steve@sjmltd.co.uk" TargetMode="External"/><Relationship Id="rId45" Type="http://schemas.openxmlformats.org/officeDocument/2006/relationships/hyperlink" Target="mailto:jake@bjwaller.co.uk" TargetMode="External"/><Relationship Id="rId66" Type="http://schemas.openxmlformats.org/officeDocument/2006/relationships/hyperlink" Target="mailto:David.Kersey@osborne.co.uk" TargetMode="External"/><Relationship Id="rId87" Type="http://schemas.openxmlformats.org/officeDocument/2006/relationships/hyperlink" Target="mailto:michal@waltersandcohen.com" TargetMode="External"/><Relationship Id="rId110" Type="http://schemas.openxmlformats.org/officeDocument/2006/relationships/hyperlink" Target="mailto:Karl.Salter@mclarengroup.com" TargetMode="External"/><Relationship Id="rId115" Type="http://schemas.openxmlformats.org/officeDocument/2006/relationships/hyperlink" Target="mailto:Job.Milliner@mclarengroup.com" TargetMode="External"/><Relationship Id="rId131" Type="http://schemas.openxmlformats.org/officeDocument/2006/relationships/hyperlink" Target="mailto:m.king@srm.com" TargetMode="External"/><Relationship Id="rId136" Type="http://schemas.openxmlformats.org/officeDocument/2006/relationships/hyperlink" Target="mailto:l.laprun@srm.com" TargetMode="External"/><Relationship Id="rId157" Type="http://schemas.openxmlformats.org/officeDocument/2006/relationships/hyperlink" Target="mailto:Steve.Smith@isgplc.com" TargetMode="External"/><Relationship Id="rId178" Type="http://schemas.openxmlformats.org/officeDocument/2006/relationships/hyperlink" Target="mailto:K.Pritchard@srm.com" TargetMode="External"/><Relationship Id="rId61" Type="http://schemas.openxmlformats.org/officeDocument/2006/relationships/hyperlink" Target="mailto:Keith.Fryer@tbrewer.co.uk" TargetMode="External"/><Relationship Id="rId82" Type="http://schemas.openxmlformats.org/officeDocument/2006/relationships/hyperlink" Target="mailto:Jay.Stevens@osborne.co.uk" TargetMode="External"/><Relationship Id="rId152" Type="http://schemas.openxmlformats.org/officeDocument/2006/relationships/hyperlink" Target="mailto:Steven.mcgee@isgplc.com" TargetMode="External"/><Relationship Id="rId173" Type="http://schemas.openxmlformats.org/officeDocument/2006/relationships/hyperlink" Target="mailto:lucy.cook@srm.com" TargetMode="External"/><Relationship Id="rId194" Type="http://schemas.openxmlformats.org/officeDocument/2006/relationships/hyperlink" Target="mailto:Christian.Matthews-Jones@isgplc.com" TargetMode="External"/><Relationship Id="rId199" Type="http://schemas.openxmlformats.org/officeDocument/2006/relationships/hyperlink" Target="mailto:Aimee.Richardson@isgplc.com" TargetMode="External"/><Relationship Id="rId203" Type="http://schemas.openxmlformats.org/officeDocument/2006/relationships/hyperlink" Target="mailto:Femi.Ahmed@isgplc.com" TargetMode="External"/><Relationship Id="rId208" Type="http://schemas.openxmlformats.org/officeDocument/2006/relationships/hyperlink" Target="mailto:Paul.Kelly@isgplc.com" TargetMode="External"/><Relationship Id="rId229" Type="http://schemas.openxmlformats.org/officeDocument/2006/relationships/hyperlink" Target="mailto:C.Blackstock@srm.com" TargetMode="External"/><Relationship Id="rId19" Type="http://schemas.openxmlformats.org/officeDocument/2006/relationships/hyperlink" Target="mailto:tday@bam.co.uk" TargetMode="External"/><Relationship Id="rId224" Type="http://schemas.openxmlformats.org/officeDocument/2006/relationships/hyperlink" Target="mailto:g.malone@srm.com" TargetMode="External"/><Relationship Id="rId240" Type="http://schemas.openxmlformats.org/officeDocument/2006/relationships/hyperlink" Target="mailto:paul.wallace@srm.com" TargetMode="External"/><Relationship Id="rId245" Type="http://schemas.openxmlformats.org/officeDocument/2006/relationships/hyperlink" Target="mailto:Daniel.Doyley@tbrewer.co.uk" TargetMode="External"/><Relationship Id="rId261" Type="http://schemas.openxmlformats.org/officeDocument/2006/relationships/hyperlink" Target="mailto:barry.ford@srm.com" TargetMode="External"/><Relationship Id="rId266" Type="http://schemas.openxmlformats.org/officeDocument/2006/relationships/printerSettings" Target="../printerSettings/printerSettings2.bin"/><Relationship Id="rId14" Type="http://schemas.openxmlformats.org/officeDocument/2006/relationships/hyperlink" Target="mailto:jhoggins@bam.co.uk" TargetMode="External"/><Relationship Id="rId30" Type="http://schemas.openxmlformats.org/officeDocument/2006/relationships/hyperlink" Target="mailto:Brent.Petersen@multiplex.global" TargetMode="External"/><Relationship Id="rId35" Type="http://schemas.openxmlformats.org/officeDocument/2006/relationships/hyperlink" Target="mailto:info@msengineering.co.uk" TargetMode="External"/><Relationship Id="rId56" Type="http://schemas.openxmlformats.org/officeDocument/2006/relationships/hyperlink" Target="mailto:ieh@shadbolt.co.uk" TargetMode="External"/><Relationship Id="rId77" Type="http://schemas.openxmlformats.org/officeDocument/2006/relationships/hyperlink" Target="mailto:Mick.Bodecott@osborne.co.uk" TargetMode="External"/><Relationship Id="rId100" Type="http://schemas.openxmlformats.org/officeDocument/2006/relationships/hyperlink" Target="mailto:dbatley@bhcltd.co.uk" TargetMode="External"/><Relationship Id="rId105" Type="http://schemas.openxmlformats.org/officeDocument/2006/relationships/hyperlink" Target="mailto:Tom.Duggan@mclarengroup.com" TargetMode="External"/><Relationship Id="rId126" Type="http://schemas.openxmlformats.org/officeDocument/2006/relationships/hyperlink" Target="mailto:John.Butten@mclarengroup.com" TargetMode="External"/><Relationship Id="rId147" Type="http://schemas.openxmlformats.org/officeDocument/2006/relationships/hyperlink" Target="mailto:eamon.rafferty@isgplc.com" TargetMode="External"/><Relationship Id="rId168" Type="http://schemas.openxmlformats.org/officeDocument/2006/relationships/hyperlink" Target="mailto:Simon.Wilson@isgplc.com" TargetMode="External"/><Relationship Id="rId8" Type="http://schemas.openxmlformats.org/officeDocument/2006/relationships/hyperlink" Target="mailto:gpantlin@bam.co.uk" TargetMode="External"/><Relationship Id="rId51" Type="http://schemas.openxmlformats.org/officeDocument/2006/relationships/hyperlink" Target="mailto:srjs@shadbolt.co.uk" TargetMode="External"/><Relationship Id="rId72" Type="http://schemas.openxmlformats.org/officeDocument/2006/relationships/hyperlink" Target="mailto:Sam.Johnson@osborne.co.uk" TargetMode="External"/><Relationship Id="rId93" Type="http://schemas.openxmlformats.org/officeDocument/2006/relationships/hyperlink" Target="mailto:mjones@bhcltd.co.uk" TargetMode="External"/><Relationship Id="rId98" Type="http://schemas.openxmlformats.org/officeDocument/2006/relationships/hyperlink" Target="mailto:bchivers@bhcltd.co.uk" TargetMode="External"/><Relationship Id="rId121" Type="http://schemas.openxmlformats.org/officeDocument/2006/relationships/hyperlink" Target="mailto:Joel.Curry@mclarengroup.com" TargetMode="External"/><Relationship Id="rId142" Type="http://schemas.openxmlformats.org/officeDocument/2006/relationships/hyperlink" Target="mailto:Stephen.Davidson@isgplc.com" TargetMode="External"/><Relationship Id="rId163" Type="http://schemas.openxmlformats.org/officeDocument/2006/relationships/hyperlink" Target="mailto:Michael.Dunne@isgplc.com" TargetMode="External"/><Relationship Id="rId184" Type="http://schemas.openxmlformats.org/officeDocument/2006/relationships/hyperlink" Target="mailto:m.mainstone@srm.com" TargetMode="External"/><Relationship Id="rId189" Type="http://schemas.openxmlformats.org/officeDocument/2006/relationships/hyperlink" Target="mailto:beth.bowran@srm.com" TargetMode="External"/><Relationship Id="rId219" Type="http://schemas.openxmlformats.org/officeDocument/2006/relationships/hyperlink" Target="mailto:p.johnson@srm.com" TargetMode="External"/><Relationship Id="rId3" Type="http://schemas.openxmlformats.org/officeDocument/2006/relationships/hyperlink" Target="mailto:Sophie.Cannon@balfourbeatty.com" TargetMode="External"/><Relationship Id="rId214" Type="http://schemas.openxmlformats.org/officeDocument/2006/relationships/hyperlink" Target="mailto:paul.tiffin@srm.com" TargetMode="External"/><Relationship Id="rId230" Type="http://schemas.openxmlformats.org/officeDocument/2006/relationships/hyperlink" Target="mailto:N.Thompson@srm.com" TargetMode="External"/><Relationship Id="rId235" Type="http://schemas.openxmlformats.org/officeDocument/2006/relationships/hyperlink" Target="mailto:m.tallis@srm.com" TargetMode="External"/><Relationship Id="rId251" Type="http://schemas.openxmlformats.org/officeDocument/2006/relationships/hyperlink" Target="mailto:mailto:sales@controlfabs.co.uk" TargetMode="External"/><Relationship Id="rId256" Type="http://schemas.openxmlformats.org/officeDocument/2006/relationships/hyperlink" Target="mailto:Chris.Peel@eesmith.co.uk" TargetMode="External"/><Relationship Id="rId25" Type="http://schemas.openxmlformats.org/officeDocument/2006/relationships/hyperlink" Target="mailto:Chris.Fairhall@multiplex.global" TargetMode="External"/><Relationship Id="rId46" Type="http://schemas.openxmlformats.org/officeDocument/2006/relationships/hyperlink" Target="mailto:Luke@bjwaller.co.uk" TargetMode="External"/><Relationship Id="rId67" Type="http://schemas.openxmlformats.org/officeDocument/2006/relationships/hyperlink" Target="mailto:Ron.Moir@osborne.co.uk" TargetMode="External"/><Relationship Id="rId116" Type="http://schemas.openxmlformats.org/officeDocument/2006/relationships/hyperlink" Target="mailto:Laura.Bell@mclarengroup.com" TargetMode="External"/><Relationship Id="rId137" Type="http://schemas.openxmlformats.org/officeDocument/2006/relationships/hyperlink" Target="mailto:m.regan@srm.com" TargetMode="External"/><Relationship Id="rId158" Type="http://schemas.openxmlformats.org/officeDocument/2006/relationships/hyperlink" Target="mailto:John.Dell@isgplc.com" TargetMode="External"/><Relationship Id="rId20" Type="http://schemas.openxmlformats.org/officeDocument/2006/relationships/hyperlink" Target="mailto:dsmith@bam.co.uk" TargetMode="External"/><Relationship Id="rId41" Type="http://schemas.openxmlformats.org/officeDocument/2006/relationships/hyperlink" Target="mailto:info@sjmltd.co.uk" TargetMode="External"/><Relationship Id="rId62" Type="http://schemas.openxmlformats.org/officeDocument/2006/relationships/hyperlink" Target="mailto:Charlie.Lever@tbrewer.co.uk" TargetMode="External"/><Relationship Id="rId83" Type="http://schemas.openxmlformats.org/officeDocument/2006/relationships/hyperlink" Target="mailto:Tim.Ing-Simmons@osborne.co.uk" TargetMode="External"/><Relationship Id="rId88" Type="http://schemas.openxmlformats.org/officeDocument/2006/relationships/hyperlink" Target="mailto:hannah@waltersandcohen.com" TargetMode="External"/><Relationship Id="rId111" Type="http://schemas.openxmlformats.org/officeDocument/2006/relationships/hyperlink" Target="mailto:Andrew.Rose@mclarengroup.com" TargetMode="External"/><Relationship Id="rId132" Type="http://schemas.openxmlformats.org/officeDocument/2006/relationships/hyperlink" Target="mailto:emma.finlay@srm.com" TargetMode="External"/><Relationship Id="rId153" Type="http://schemas.openxmlformats.org/officeDocument/2006/relationships/hyperlink" Target="mailto:patrick.gillam@isgplc.com" TargetMode="External"/><Relationship Id="rId174" Type="http://schemas.openxmlformats.org/officeDocument/2006/relationships/hyperlink" Target="mailto:bob.sammut@srm.com" TargetMode="External"/><Relationship Id="rId179" Type="http://schemas.openxmlformats.org/officeDocument/2006/relationships/hyperlink" Target="mailto:j.parkins@srm.com" TargetMode="External"/><Relationship Id="rId195" Type="http://schemas.openxmlformats.org/officeDocument/2006/relationships/hyperlink" Target="mailto:Amy.Schmahmann@isgplc.com" TargetMode="External"/><Relationship Id="rId209" Type="http://schemas.openxmlformats.org/officeDocument/2006/relationships/hyperlink" Target="mailto:d.hampton@srm.com" TargetMode="External"/><Relationship Id="rId190" Type="http://schemas.openxmlformats.org/officeDocument/2006/relationships/hyperlink" Target="mailto:eugene.mccormick@srm.com" TargetMode="External"/><Relationship Id="rId204" Type="http://schemas.openxmlformats.org/officeDocument/2006/relationships/hyperlink" Target="mailto:Phil.Simpson@isgplc.com" TargetMode="External"/><Relationship Id="rId220" Type="http://schemas.openxmlformats.org/officeDocument/2006/relationships/hyperlink" Target="mailto:m.collis@srm.com" TargetMode="External"/><Relationship Id="rId225" Type="http://schemas.openxmlformats.org/officeDocument/2006/relationships/hyperlink" Target="mailto:david.rippon@srm.com" TargetMode="External"/><Relationship Id="rId241" Type="http://schemas.openxmlformats.org/officeDocument/2006/relationships/hyperlink" Target="mailto:valeriy.protsenko@srm.com" TargetMode="External"/><Relationship Id="rId246" Type="http://schemas.openxmlformats.org/officeDocument/2006/relationships/hyperlink" Target="mailto:mark.crook@srm.com" TargetMode="External"/><Relationship Id="rId15" Type="http://schemas.openxmlformats.org/officeDocument/2006/relationships/hyperlink" Target="mailto:pjoyce@bam.co.uk" TargetMode="External"/><Relationship Id="rId36" Type="http://schemas.openxmlformats.org/officeDocument/2006/relationships/hyperlink" Target="mailto:msengineering@gmail.com" TargetMode="External"/><Relationship Id="rId57" Type="http://schemas.openxmlformats.org/officeDocument/2006/relationships/hyperlink" Target="mailto:sales@shadbolt.co.uk" TargetMode="External"/><Relationship Id="rId106" Type="http://schemas.openxmlformats.org/officeDocument/2006/relationships/hyperlink" Target="mailto:Michael.Butcher@mclarengroup.com" TargetMode="External"/><Relationship Id="rId127" Type="http://schemas.openxmlformats.org/officeDocument/2006/relationships/hyperlink" Target="mailto:Ben.Talbot@mclarengroup.com" TargetMode="External"/><Relationship Id="rId262" Type="http://schemas.openxmlformats.org/officeDocument/2006/relationships/hyperlink" Target="mailto:Richard.dDrew@isgplc.com" TargetMode="External"/><Relationship Id="rId10" Type="http://schemas.openxmlformats.org/officeDocument/2006/relationships/hyperlink" Target="mailto:carnold@bam.co.uk" TargetMode="External"/><Relationship Id="rId31" Type="http://schemas.openxmlformats.org/officeDocument/2006/relationships/hyperlink" Target="mailto:Allan.Stephen@multiplex.global" TargetMode="External"/><Relationship Id="rId52" Type="http://schemas.openxmlformats.org/officeDocument/2006/relationships/hyperlink" Target="mailto:rat@shadbolt.co.uk" TargetMode="External"/><Relationship Id="rId73" Type="http://schemas.openxmlformats.org/officeDocument/2006/relationships/hyperlink" Target="mailto:Paul.Fletcher@osborne.co.uk" TargetMode="External"/><Relationship Id="rId78" Type="http://schemas.openxmlformats.org/officeDocument/2006/relationships/hyperlink" Target="mailto:Everton.Haughton@osborne.co.uk" TargetMode="External"/><Relationship Id="rId94" Type="http://schemas.openxmlformats.org/officeDocument/2006/relationships/hyperlink" Target="mailto:fmitchell@bhcltd.co.uk" TargetMode="External"/><Relationship Id="rId99" Type="http://schemas.openxmlformats.org/officeDocument/2006/relationships/hyperlink" Target="mailto:jbartrop@bhcltd.co.uk" TargetMode="External"/><Relationship Id="rId101" Type="http://schemas.openxmlformats.org/officeDocument/2006/relationships/hyperlink" Target="mailto:gary.brooks@ipoestates.com" TargetMode="External"/><Relationship Id="rId122" Type="http://schemas.openxmlformats.org/officeDocument/2006/relationships/hyperlink" Target="mailto:sokol.gashi@mclarengroup.com" TargetMode="External"/><Relationship Id="rId143" Type="http://schemas.openxmlformats.org/officeDocument/2006/relationships/hyperlink" Target="mailto:Jamie.McGahan@isgplc.com" TargetMode="External"/><Relationship Id="rId148" Type="http://schemas.openxmlformats.org/officeDocument/2006/relationships/hyperlink" Target="mailto:toby.reynolds@isgplc.com" TargetMode="External"/><Relationship Id="rId164" Type="http://schemas.openxmlformats.org/officeDocument/2006/relationships/hyperlink" Target="mailto:Warren.Crame@isgplc.com" TargetMode="External"/><Relationship Id="rId169" Type="http://schemas.openxmlformats.org/officeDocument/2006/relationships/hyperlink" Target="mailto:James.Corkhill@isgplc.com" TargetMode="External"/><Relationship Id="rId185" Type="http://schemas.openxmlformats.org/officeDocument/2006/relationships/hyperlink" Target="mailto:l.walker@srm.com" TargetMode="External"/><Relationship Id="rId4" Type="http://schemas.openxmlformats.org/officeDocument/2006/relationships/hyperlink" Target="mailto:chris@solarshield.co.uk" TargetMode="External"/><Relationship Id="rId9" Type="http://schemas.openxmlformats.org/officeDocument/2006/relationships/hyperlink" Target="mailto:apond@bam.co.uk" TargetMode="External"/><Relationship Id="rId180" Type="http://schemas.openxmlformats.org/officeDocument/2006/relationships/hyperlink" Target="mailto:Janine.Howe@kssgroup.com" TargetMode="External"/><Relationship Id="rId210" Type="http://schemas.openxmlformats.org/officeDocument/2006/relationships/hyperlink" Target="mailto:p.gray@srm.com" TargetMode="External"/><Relationship Id="rId215" Type="http://schemas.openxmlformats.org/officeDocument/2006/relationships/hyperlink" Target="mailto:j.dunphy@srm.com" TargetMode="External"/><Relationship Id="rId236" Type="http://schemas.openxmlformats.org/officeDocument/2006/relationships/hyperlink" Target="mailto:guy.maynard@srm.com" TargetMode="External"/><Relationship Id="rId257" Type="http://schemas.openxmlformats.org/officeDocument/2006/relationships/hyperlink" Target="mailto:Mark.Gamble@tbrewer.co.uk" TargetMode="External"/><Relationship Id="rId26" Type="http://schemas.openxmlformats.org/officeDocument/2006/relationships/hyperlink" Target="mailto:Alasdair.Fernie@multiplex.global" TargetMode="External"/><Relationship Id="rId231" Type="http://schemas.openxmlformats.org/officeDocument/2006/relationships/hyperlink" Target="mailto:r.hill@srm.com" TargetMode="External"/><Relationship Id="rId252" Type="http://schemas.openxmlformats.org/officeDocument/2006/relationships/hyperlink" Target="mailto:johnmcloughlin@blueskybuilding.com" TargetMode="External"/><Relationship Id="rId47" Type="http://schemas.openxmlformats.org/officeDocument/2006/relationships/hyperlink" Target="mailto:pbs@shadbolt.co.uk" TargetMode="External"/><Relationship Id="rId68" Type="http://schemas.openxmlformats.org/officeDocument/2006/relationships/hyperlink" Target="mailto:Alex.Land@Osborne.co.uk" TargetMode="External"/><Relationship Id="rId89" Type="http://schemas.openxmlformats.org/officeDocument/2006/relationships/hyperlink" Target="mailto:giacomo@waltersandcohen.com" TargetMode="External"/><Relationship Id="rId112" Type="http://schemas.openxmlformats.org/officeDocument/2006/relationships/hyperlink" Target="mailto:Hannah.Cowell@mclarengroup.com" TargetMode="External"/><Relationship Id="rId133" Type="http://schemas.openxmlformats.org/officeDocument/2006/relationships/hyperlink" Target="mailto:simon.allen@srm.com" TargetMode="External"/><Relationship Id="rId154" Type="http://schemas.openxmlformats.org/officeDocument/2006/relationships/hyperlink" Target="mailto:Jon.Clayden@isgplc.com" TargetMode="External"/><Relationship Id="rId175" Type="http://schemas.openxmlformats.org/officeDocument/2006/relationships/hyperlink" Target="mailto:l.gammell@srm.com" TargetMode="External"/><Relationship Id="rId196" Type="http://schemas.openxmlformats.org/officeDocument/2006/relationships/hyperlink" Target="mailto:Darren.Chapman@isgplc.com" TargetMode="External"/><Relationship Id="rId200" Type="http://schemas.openxmlformats.org/officeDocument/2006/relationships/hyperlink" Target="mailto:Paul.OConnell@isgplc.com" TargetMode="External"/><Relationship Id="rId16" Type="http://schemas.openxmlformats.org/officeDocument/2006/relationships/hyperlink" Target="mailto:dchauncey@bam.co.uk" TargetMode="External"/><Relationship Id="rId221" Type="http://schemas.openxmlformats.org/officeDocument/2006/relationships/hyperlink" Target="mailto:paul.gregory@srm.com" TargetMode="External"/><Relationship Id="rId242" Type="http://schemas.openxmlformats.org/officeDocument/2006/relationships/hyperlink" Target="mailto:a.slaven@srm.com" TargetMode="External"/><Relationship Id="rId263" Type="http://schemas.openxmlformats.org/officeDocument/2006/relationships/hyperlink" Target="mailto:fgardner@bam.co.uk" TargetMode="External"/><Relationship Id="rId37" Type="http://schemas.openxmlformats.org/officeDocument/2006/relationships/hyperlink" Target="mailto:gray.mallen@btinternet.com" TargetMode="External"/><Relationship Id="rId58" Type="http://schemas.openxmlformats.org/officeDocument/2006/relationships/hyperlink" Target="mailto:rob@eliteai.co.uk" TargetMode="External"/><Relationship Id="rId79" Type="http://schemas.openxmlformats.org/officeDocument/2006/relationships/hyperlink" Target="mailto:Shawn.Pepper@osborne.co.uk" TargetMode="External"/><Relationship Id="rId102" Type="http://schemas.openxmlformats.org/officeDocument/2006/relationships/hyperlink" Target="mailto:William.Sloan@mclarengroup.com" TargetMode="External"/><Relationship Id="rId123" Type="http://schemas.openxmlformats.org/officeDocument/2006/relationships/hyperlink" Target="mailto:Darren.Brown@mclarengroup.com" TargetMode="External"/><Relationship Id="rId144" Type="http://schemas.openxmlformats.org/officeDocument/2006/relationships/hyperlink" Target="mailto:Henry.Tammaro@isgplc.com" TargetMode="External"/><Relationship Id="rId90" Type="http://schemas.openxmlformats.org/officeDocument/2006/relationships/hyperlink" Target="mailto:timr@waltersandcohen.com" TargetMode="External"/><Relationship Id="rId165" Type="http://schemas.openxmlformats.org/officeDocument/2006/relationships/hyperlink" Target="mailto:Chris.Carter@isgplc.com" TargetMode="External"/><Relationship Id="rId186" Type="http://schemas.openxmlformats.org/officeDocument/2006/relationships/hyperlink" Target="mailto:s.hallett@srm.com" TargetMode="External"/><Relationship Id="rId211" Type="http://schemas.openxmlformats.org/officeDocument/2006/relationships/hyperlink" Target="mailto:i.forsyth@srm.com" TargetMode="External"/><Relationship Id="rId232" Type="http://schemas.openxmlformats.org/officeDocument/2006/relationships/hyperlink" Target="mailto:N.Hatherly@srm.com" TargetMode="External"/><Relationship Id="rId253" Type="http://schemas.openxmlformats.org/officeDocument/2006/relationships/hyperlink" Target="mailto:ntaylor@qataridiar.com" TargetMode="External"/><Relationship Id="rId27" Type="http://schemas.openxmlformats.org/officeDocument/2006/relationships/hyperlink" Target="mailto:Stephen.Browne@multiplex.global" TargetMode="External"/><Relationship Id="rId48" Type="http://schemas.openxmlformats.org/officeDocument/2006/relationships/hyperlink" Target="mailto:trw@shadbolt.co.uk" TargetMode="External"/><Relationship Id="rId69" Type="http://schemas.openxmlformats.org/officeDocument/2006/relationships/hyperlink" Target="mailto:Lindsey.Millward@osborne.co.uk" TargetMode="External"/><Relationship Id="rId113" Type="http://schemas.openxmlformats.org/officeDocument/2006/relationships/hyperlink" Target="mailto:Adrian.Ichim@mclarengroup.com" TargetMode="External"/><Relationship Id="rId134" Type="http://schemas.openxmlformats.org/officeDocument/2006/relationships/hyperlink" Target="mailto:l.laprun@srm.com" TargetMode="External"/><Relationship Id="rId80" Type="http://schemas.openxmlformats.org/officeDocument/2006/relationships/hyperlink" Target="mailto:Sammi.Kahn@osborne.co.uk" TargetMode="External"/><Relationship Id="rId155" Type="http://schemas.openxmlformats.org/officeDocument/2006/relationships/hyperlink" Target="mailto:David.Levy@isgplc.com" TargetMode="External"/><Relationship Id="rId176" Type="http://schemas.openxmlformats.org/officeDocument/2006/relationships/hyperlink" Target="mailto:g.aikenhead@srm.com" TargetMode="External"/><Relationship Id="rId197" Type="http://schemas.openxmlformats.org/officeDocument/2006/relationships/hyperlink" Target="mailto:Steve.Wybrow@isgplc.com" TargetMode="External"/><Relationship Id="rId201" Type="http://schemas.openxmlformats.org/officeDocument/2006/relationships/hyperlink" Target="mailto:Paul.Webster@isgplc.com" TargetMode="External"/><Relationship Id="rId222" Type="http://schemas.openxmlformats.org/officeDocument/2006/relationships/hyperlink" Target="mailto:e.shakespeare@srm.com" TargetMode="External"/><Relationship Id="rId243" Type="http://schemas.openxmlformats.org/officeDocument/2006/relationships/hyperlink" Target="mailto:sue.clark@srm.com" TargetMode="External"/><Relationship Id="rId264" Type="http://schemas.openxmlformats.org/officeDocument/2006/relationships/hyperlink" Target="mailto:Paul.Hoban@isgplc.com" TargetMode="External"/><Relationship Id="rId17" Type="http://schemas.openxmlformats.org/officeDocument/2006/relationships/hyperlink" Target="mailto:cvenniri@bam.co.uk" TargetMode="External"/><Relationship Id="rId38" Type="http://schemas.openxmlformats.org/officeDocument/2006/relationships/hyperlink" Target="mailto:nicholas.reynolds@nraltd.co.uk" TargetMode="External"/><Relationship Id="rId59" Type="http://schemas.openxmlformats.org/officeDocument/2006/relationships/hyperlink" Target="mailto:Kate@eliteai.co.uk" TargetMode="External"/><Relationship Id="rId103" Type="http://schemas.openxmlformats.org/officeDocument/2006/relationships/hyperlink" Target="mailto:Mike.Vorster@mclarengroup.com" TargetMode="External"/><Relationship Id="rId124" Type="http://schemas.openxmlformats.org/officeDocument/2006/relationships/hyperlink" Target="mailto:Ross.Batchelor@mclarengroup.com" TargetMode="External"/><Relationship Id="rId70" Type="http://schemas.openxmlformats.org/officeDocument/2006/relationships/hyperlink" Target="mailto:Colin.Eke@osborne.co.uk" TargetMode="External"/><Relationship Id="rId91" Type="http://schemas.openxmlformats.org/officeDocument/2006/relationships/hyperlink" Target="mailto:John.Ness@Primus.London" TargetMode="External"/><Relationship Id="rId145" Type="http://schemas.openxmlformats.org/officeDocument/2006/relationships/hyperlink" Target="mailto:Chris.M.Hill@isgplc.com" TargetMode="External"/><Relationship Id="rId166" Type="http://schemas.openxmlformats.org/officeDocument/2006/relationships/hyperlink" Target="mailto:Jay.Edmonds@isgplc.com" TargetMode="External"/><Relationship Id="rId187" Type="http://schemas.openxmlformats.org/officeDocument/2006/relationships/hyperlink" Target="mailto:c.irvine@srm.com" TargetMode="External"/><Relationship Id="rId1" Type="http://schemas.openxmlformats.org/officeDocument/2006/relationships/hyperlink" Target="mailto:Joe.Eke@balfourbeatty.com" TargetMode="External"/><Relationship Id="rId212" Type="http://schemas.openxmlformats.org/officeDocument/2006/relationships/hyperlink" Target="mailto:paul.doherty@srm.com" TargetMode="External"/><Relationship Id="rId233" Type="http://schemas.openxmlformats.org/officeDocument/2006/relationships/hyperlink" Target="mailto:j.beverley@srm.com" TargetMode="External"/><Relationship Id="rId254" Type="http://schemas.openxmlformats.org/officeDocument/2006/relationships/hyperlink" Target="mailto:john.henderson@greatmarl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3"/>
  <sheetViews>
    <sheetView tabSelected="1" zoomScaleNormal="100" zoomScalePageLayoutView="80" workbookViewId="0">
      <pane ySplit="1" topLeftCell="A73" activePane="bottomLeft"/>
      <selection activeCell="C63" sqref="C63"/>
      <selection pane="bottomLeft" activeCell="E100" sqref="E100"/>
    </sheetView>
  </sheetViews>
  <sheetFormatPr defaultRowHeight="15" x14ac:dyDescent="0.25"/>
  <cols>
    <col min="1" max="1" width="15.28515625" customWidth="1"/>
    <col min="2" max="2" width="25.5703125" customWidth="1"/>
    <col min="3" max="3" width="17.140625" customWidth="1"/>
    <col min="6" max="6" width="11" bestFit="1" customWidth="1"/>
    <col min="7" max="7" width="10.7109375" bestFit="1" customWidth="1"/>
  </cols>
  <sheetData>
    <row r="1" spans="1:11" ht="18" x14ac:dyDescent="0.25">
      <c r="A1" s="90" t="s">
        <v>658</v>
      </c>
      <c r="B1" s="91"/>
      <c r="C1" s="1"/>
    </row>
    <row r="2" spans="1:11" ht="18" x14ac:dyDescent="0.25">
      <c r="A2" s="91" t="s">
        <v>659</v>
      </c>
      <c r="B2" s="91"/>
      <c r="C2" s="1"/>
    </row>
    <row r="3" spans="1:11" ht="18" x14ac:dyDescent="0.25">
      <c r="A3" s="91" t="s">
        <v>660</v>
      </c>
      <c r="B3" s="91"/>
      <c r="C3" s="1"/>
    </row>
    <row r="4" spans="1:11" ht="18" x14ac:dyDescent="0.25">
      <c r="A4" s="91" t="s">
        <v>661</v>
      </c>
      <c r="B4" s="92"/>
      <c r="C4" s="9"/>
      <c r="D4" s="9"/>
      <c r="F4" s="9"/>
      <c r="G4" s="51"/>
    </row>
    <row r="5" spans="1:11" ht="18" x14ac:dyDescent="0.25">
      <c r="A5" s="93">
        <v>43755</v>
      </c>
      <c r="B5" s="91"/>
      <c r="D5" s="89" t="s">
        <v>3</v>
      </c>
      <c r="E5" s="89"/>
      <c r="G5" s="23"/>
    </row>
    <row r="6" spans="1:11" ht="16.5" thickBot="1" x14ac:dyDescent="0.3">
      <c r="A6" s="4" t="s">
        <v>0</v>
      </c>
      <c r="B6" s="2" t="s">
        <v>1</v>
      </c>
      <c r="C6" s="5" t="s">
        <v>2</v>
      </c>
      <c r="D6" s="60" t="s">
        <v>4</v>
      </c>
      <c r="E6" s="61" t="s">
        <v>5</v>
      </c>
      <c r="F6" s="9"/>
    </row>
    <row r="7" spans="1:11" x14ac:dyDescent="0.25">
      <c r="A7" s="17"/>
      <c r="B7" s="17"/>
      <c r="C7" s="17"/>
      <c r="D7" s="54"/>
      <c r="E7" s="55"/>
      <c r="F7" s="12"/>
      <c r="G7" s="38"/>
      <c r="J7" s="3"/>
      <c r="K7" s="3"/>
    </row>
    <row r="8" spans="1:11" x14ac:dyDescent="0.25">
      <c r="A8" s="65" t="s">
        <v>62</v>
      </c>
      <c r="B8" s="66" t="s">
        <v>115</v>
      </c>
      <c r="C8" s="63" t="s">
        <v>116</v>
      </c>
      <c r="D8" s="62"/>
      <c r="E8" s="55"/>
      <c r="F8" s="8"/>
      <c r="G8" s="21"/>
    </row>
    <row r="9" spans="1:11" x14ac:dyDescent="0.25">
      <c r="A9" s="17"/>
      <c r="B9" s="15"/>
      <c r="C9" s="63" t="s">
        <v>143</v>
      </c>
      <c r="D9" s="62"/>
      <c r="E9" s="55"/>
      <c r="F9" s="8"/>
      <c r="G9" s="21"/>
    </row>
    <row r="10" spans="1:11" x14ac:dyDescent="0.25">
      <c r="A10" s="17"/>
      <c r="B10" s="15"/>
      <c r="C10" s="15" t="s">
        <v>676</v>
      </c>
      <c r="D10" s="62"/>
      <c r="E10" s="55"/>
      <c r="F10" s="8"/>
      <c r="G10" s="21"/>
    </row>
    <row r="11" spans="1:11" x14ac:dyDescent="0.25">
      <c r="A11" s="17"/>
      <c r="B11" s="15"/>
      <c r="C11" s="15" t="s">
        <v>677</v>
      </c>
      <c r="D11" s="62"/>
      <c r="E11" s="55"/>
      <c r="F11" s="8"/>
      <c r="G11" s="21"/>
    </row>
    <row r="12" spans="1:11" x14ac:dyDescent="0.25">
      <c r="A12" s="17"/>
      <c r="B12" s="15"/>
      <c r="C12" s="15" t="s">
        <v>678</v>
      </c>
      <c r="D12" s="62"/>
      <c r="E12" s="55"/>
      <c r="F12" s="8"/>
      <c r="G12" s="21"/>
    </row>
    <row r="13" spans="1:11" x14ac:dyDescent="0.25">
      <c r="A13" s="17"/>
      <c r="B13" s="15"/>
      <c r="C13" s="15" t="s">
        <v>679</v>
      </c>
      <c r="D13" s="62"/>
      <c r="E13" s="55"/>
      <c r="F13" s="8"/>
      <c r="G13" s="21"/>
    </row>
    <row r="14" spans="1:11" x14ac:dyDescent="0.25">
      <c r="A14" s="17"/>
      <c r="B14" s="17"/>
      <c r="C14" s="17"/>
      <c r="D14" s="54"/>
      <c r="E14" s="56"/>
      <c r="F14" s="8"/>
      <c r="G14" s="21"/>
      <c r="H14" s="23"/>
      <c r="I14" s="21"/>
    </row>
    <row r="15" spans="1:11" x14ac:dyDescent="0.25">
      <c r="A15" s="65" t="s">
        <v>161</v>
      </c>
      <c r="B15" s="65" t="s">
        <v>445</v>
      </c>
      <c r="C15" s="64" t="s">
        <v>118</v>
      </c>
      <c r="D15" s="54"/>
      <c r="E15" s="55"/>
      <c r="F15" s="8"/>
      <c r="G15" s="21"/>
      <c r="H15" s="23"/>
      <c r="I15" s="23"/>
    </row>
    <row r="16" spans="1:11" x14ac:dyDescent="0.25">
      <c r="A16" s="17"/>
      <c r="B16" s="65" t="s">
        <v>445</v>
      </c>
      <c r="C16" s="68" t="s">
        <v>421</v>
      </c>
      <c r="D16" s="54" t="s">
        <v>663</v>
      </c>
      <c r="E16" s="55"/>
      <c r="F16" s="8"/>
      <c r="G16" s="21"/>
      <c r="H16" s="23"/>
      <c r="I16" s="23"/>
    </row>
    <row r="17" spans="1:9" x14ac:dyDescent="0.25">
      <c r="A17" s="17"/>
      <c r="B17" s="65" t="s">
        <v>445</v>
      </c>
      <c r="C17" s="67" t="s">
        <v>645</v>
      </c>
      <c r="D17" s="54"/>
      <c r="E17" s="55"/>
      <c r="F17" s="8"/>
      <c r="G17" s="21"/>
      <c r="H17" s="23"/>
      <c r="I17" s="23"/>
    </row>
    <row r="18" spans="1:9" x14ac:dyDescent="0.25">
      <c r="A18" s="18"/>
      <c r="B18" s="18"/>
      <c r="C18" s="15"/>
      <c r="D18" s="54"/>
      <c r="E18" s="57"/>
      <c r="F18" s="8"/>
      <c r="G18" s="21"/>
      <c r="H18" s="23"/>
      <c r="I18" s="23"/>
    </row>
    <row r="19" spans="1:9" x14ac:dyDescent="0.25">
      <c r="A19" s="65" t="s">
        <v>108</v>
      </c>
      <c r="B19" s="65" t="s">
        <v>646</v>
      </c>
      <c r="C19" s="63" t="s">
        <v>90</v>
      </c>
      <c r="D19" s="62"/>
      <c r="E19" s="55"/>
      <c r="F19" s="8"/>
      <c r="G19" s="21"/>
      <c r="H19" s="23"/>
      <c r="I19" s="23"/>
    </row>
    <row r="20" spans="1:9" x14ac:dyDescent="0.25">
      <c r="A20" s="18"/>
      <c r="B20" s="18"/>
      <c r="C20" s="74" t="s">
        <v>647</v>
      </c>
      <c r="D20" s="62"/>
      <c r="E20" s="55"/>
      <c r="F20" s="8"/>
      <c r="G20" s="21"/>
      <c r="H20" s="21"/>
      <c r="I20" s="23"/>
    </row>
    <row r="21" spans="1:9" x14ac:dyDescent="0.25">
      <c r="A21" s="18"/>
      <c r="B21" s="18"/>
      <c r="C21" s="73" t="s">
        <v>648</v>
      </c>
      <c r="D21" s="54"/>
      <c r="E21" s="55"/>
      <c r="F21" s="17"/>
      <c r="G21" s="21"/>
      <c r="H21" s="23"/>
      <c r="I21" s="23"/>
    </row>
    <row r="22" spans="1:9" x14ac:dyDescent="0.25">
      <c r="A22" s="18"/>
      <c r="B22" s="18"/>
      <c r="C22" s="71" t="s">
        <v>649</v>
      </c>
      <c r="D22" s="62"/>
      <c r="E22" s="56"/>
      <c r="F22" s="8"/>
      <c r="G22" s="21"/>
      <c r="H22" s="23"/>
      <c r="I22" s="23"/>
    </row>
    <row r="23" spans="1:9" x14ac:dyDescent="0.25">
      <c r="A23" s="18"/>
      <c r="B23" s="18"/>
      <c r="C23" s="70"/>
      <c r="D23" s="54"/>
      <c r="E23" s="56"/>
      <c r="F23" s="8"/>
      <c r="G23" s="21"/>
      <c r="H23" s="23"/>
      <c r="I23" s="23"/>
    </row>
    <row r="24" spans="1:9" x14ac:dyDescent="0.25">
      <c r="A24" s="65" t="s">
        <v>650</v>
      </c>
      <c r="B24" s="65"/>
      <c r="C24" s="72" t="s">
        <v>651</v>
      </c>
      <c r="D24" s="54"/>
      <c r="E24" s="56"/>
      <c r="F24" s="8"/>
      <c r="G24" s="21"/>
      <c r="H24" s="23"/>
      <c r="I24" s="23"/>
    </row>
    <row r="25" spans="1:9" x14ac:dyDescent="0.25">
      <c r="A25" s="18"/>
      <c r="B25" s="18"/>
      <c r="C25" s="73" t="s">
        <v>652</v>
      </c>
      <c r="D25" s="54"/>
      <c r="E25" s="58"/>
      <c r="F25" s="8"/>
      <c r="G25" s="21"/>
      <c r="H25" s="23"/>
      <c r="I25" s="23"/>
    </row>
    <row r="26" spans="1:9" x14ac:dyDescent="0.25">
      <c r="A26" s="18"/>
      <c r="B26" s="18"/>
      <c r="C26" s="73" t="s">
        <v>653</v>
      </c>
      <c r="D26" s="58"/>
      <c r="E26" s="86"/>
      <c r="F26" s="85"/>
      <c r="G26" s="21"/>
      <c r="H26" s="23"/>
      <c r="I26" s="23"/>
    </row>
    <row r="27" spans="1:9" x14ac:dyDescent="0.25">
      <c r="A27" s="18"/>
      <c r="B27" s="18"/>
      <c r="C27" s="71" t="s">
        <v>654</v>
      </c>
      <c r="D27" s="54"/>
      <c r="E27" s="86"/>
      <c r="F27" s="8"/>
      <c r="G27" s="21"/>
      <c r="H27" s="23"/>
      <c r="I27" s="23"/>
    </row>
    <row r="28" spans="1:9" x14ac:dyDescent="0.25">
      <c r="A28" s="18"/>
      <c r="B28" s="18"/>
      <c r="C28" s="73" t="s">
        <v>655</v>
      </c>
      <c r="D28" s="58"/>
      <c r="E28" s="86"/>
      <c r="F28" s="85"/>
      <c r="G28" s="21"/>
      <c r="H28" s="23"/>
      <c r="I28" s="23"/>
    </row>
    <row r="29" spans="1:9" x14ac:dyDescent="0.25">
      <c r="A29" s="18"/>
      <c r="B29" s="18"/>
      <c r="C29" s="69"/>
      <c r="D29" s="54"/>
      <c r="E29" s="56"/>
      <c r="F29" s="8"/>
      <c r="G29" s="21"/>
      <c r="H29" s="23"/>
      <c r="I29" s="23"/>
    </row>
    <row r="30" spans="1:9" x14ac:dyDescent="0.25">
      <c r="A30" s="18"/>
      <c r="B30" s="18"/>
      <c r="C30" s="15"/>
      <c r="D30" s="54"/>
      <c r="E30" s="55"/>
      <c r="F30" s="8"/>
      <c r="I30" s="11"/>
    </row>
    <row r="31" spans="1:9" x14ac:dyDescent="0.25">
      <c r="A31" s="65" t="s">
        <v>19</v>
      </c>
      <c r="B31" s="65" t="s">
        <v>209</v>
      </c>
      <c r="C31" s="75" t="s">
        <v>210</v>
      </c>
      <c r="D31" s="62"/>
      <c r="E31" s="55"/>
      <c r="F31" s="8"/>
      <c r="G31" s="21"/>
      <c r="H31" s="23"/>
      <c r="I31" s="11"/>
    </row>
    <row r="32" spans="1:9" x14ac:dyDescent="0.25">
      <c r="A32" s="18"/>
      <c r="B32" s="18"/>
      <c r="C32" s="75" t="s">
        <v>211</v>
      </c>
      <c r="D32" s="62"/>
      <c r="E32" s="55"/>
      <c r="F32" s="17"/>
      <c r="G32" s="21"/>
      <c r="H32" s="23"/>
      <c r="I32" s="23"/>
    </row>
    <row r="33" spans="1:11" x14ac:dyDescent="0.25">
      <c r="A33" s="18"/>
      <c r="B33" s="18"/>
      <c r="C33" s="75" t="s">
        <v>212</v>
      </c>
      <c r="D33" s="57"/>
      <c r="E33" s="86"/>
      <c r="F33" s="17"/>
      <c r="G33" s="21"/>
      <c r="H33" s="23"/>
      <c r="I33" s="23"/>
    </row>
    <row r="34" spans="1:11" x14ac:dyDescent="0.25">
      <c r="A34" s="18"/>
      <c r="B34" s="18"/>
      <c r="C34" s="75" t="s">
        <v>213</v>
      </c>
      <c r="D34" s="59"/>
      <c r="E34" s="55"/>
      <c r="F34" s="8"/>
      <c r="G34" s="21"/>
      <c r="H34" s="23"/>
      <c r="I34" s="23"/>
    </row>
    <row r="35" spans="1:11" x14ac:dyDescent="0.25">
      <c r="A35" s="18"/>
      <c r="B35" s="18"/>
      <c r="C35" s="63" t="s">
        <v>30</v>
      </c>
      <c r="D35" s="59"/>
      <c r="E35" s="55"/>
      <c r="F35" s="8"/>
      <c r="G35" s="21"/>
      <c r="H35" s="23"/>
      <c r="I35" s="23"/>
      <c r="J35" s="23"/>
      <c r="K35" s="23"/>
    </row>
    <row r="36" spans="1:11" x14ac:dyDescent="0.25">
      <c r="A36" s="18"/>
      <c r="B36" s="18"/>
      <c r="C36" s="63" t="s">
        <v>656</v>
      </c>
      <c r="D36" s="59"/>
      <c r="E36" s="55"/>
      <c r="F36" s="8"/>
      <c r="G36" s="21"/>
      <c r="H36" s="23"/>
      <c r="I36" s="23"/>
      <c r="J36" s="23"/>
      <c r="K36" s="23"/>
    </row>
    <row r="37" spans="1:11" x14ac:dyDescent="0.25">
      <c r="A37" s="18"/>
      <c r="B37" s="18"/>
      <c r="C37" s="15" t="s">
        <v>664</v>
      </c>
      <c r="D37" s="59"/>
      <c r="E37" s="55"/>
      <c r="F37" s="8"/>
      <c r="G37" s="21"/>
      <c r="H37" s="23"/>
      <c r="I37" s="23"/>
      <c r="J37" s="23"/>
      <c r="K37" s="23"/>
    </row>
    <row r="38" spans="1:11" x14ac:dyDescent="0.25">
      <c r="A38" s="18"/>
      <c r="B38" s="18"/>
      <c r="C38" s="15" t="s">
        <v>460</v>
      </c>
      <c r="D38" s="59"/>
      <c r="E38" s="55"/>
      <c r="F38" s="8"/>
      <c r="G38" s="21"/>
      <c r="H38" s="23"/>
      <c r="I38" s="23"/>
      <c r="J38" s="23"/>
      <c r="K38" s="23"/>
    </row>
    <row r="39" spans="1:11" x14ac:dyDescent="0.25">
      <c r="A39" s="18"/>
      <c r="B39" s="18"/>
      <c r="C39" s="15" t="s">
        <v>666</v>
      </c>
      <c r="D39" s="59"/>
      <c r="E39" s="55"/>
      <c r="F39" s="8"/>
      <c r="G39" s="21"/>
      <c r="H39" s="23"/>
      <c r="I39" s="23"/>
      <c r="J39" s="23"/>
      <c r="K39" s="23"/>
    </row>
    <row r="40" spans="1:11" x14ac:dyDescent="0.25">
      <c r="A40" s="18"/>
      <c r="B40" s="18"/>
      <c r="C40" s="15" t="s">
        <v>665</v>
      </c>
      <c r="D40" s="59"/>
      <c r="E40" s="55"/>
      <c r="F40" s="8"/>
      <c r="G40" s="21"/>
      <c r="H40" s="23"/>
      <c r="I40" s="23"/>
      <c r="J40" s="23"/>
      <c r="K40" s="23"/>
    </row>
    <row r="41" spans="1:11" x14ac:dyDescent="0.25">
      <c r="A41" s="18"/>
      <c r="B41" s="18"/>
      <c r="C41" s="15" t="s">
        <v>667</v>
      </c>
      <c r="D41" s="59"/>
      <c r="E41" s="55"/>
      <c r="F41" s="8"/>
      <c r="G41" s="21"/>
      <c r="H41" s="23"/>
      <c r="I41" s="23"/>
      <c r="J41" s="23"/>
      <c r="K41" s="23"/>
    </row>
    <row r="42" spans="1:11" x14ac:dyDescent="0.25">
      <c r="A42" s="18"/>
      <c r="B42" s="18"/>
      <c r="C42" s="15" t="s">
        <v>668</v>
      </c>
      <c r="D42" s="59"/>
      <c r="E42" s="55"/>
      <c r="F42" s="8"/>
      <c r="G42" s="21"/>
      <c r="H42" s="23"/>
      <c r="I42" s="23"/>
      <c r="J42" s="23"/>
      <c r="K42" s="23"/>
    </row>
    <row r="43" spans="1:11" x14ac:dyDescent="0.25">
      <c r="A43" s="18"/>
      <c r="B43" s="18"/>
      <c r="C43" s="15" t="s">
        <v>670</v>
      </c>
      <c r="D43" s="59"/>
      <c r="E43" s="55"/>
      <c r="F43" s="8"/>
      <c r="G43" s="21"/>
      <c r="H43" s="23"/>
      <c r="I43" s="23"/>
      <c r="J43" s="23"/>
      <c r="K43" s="23"/>
    </row>
    <row r="44" spans="1:11" x14ac:dyDescent="0.25">
      <c r="A44" s="18"/>
      <c r="B44" s="18"/>
      <c r="C44" s="15" t="s">
        <v>671</v>
      </c>
      <c r="D44" s="59"/>
      <c r="E44" s="55"/>
      <c r="F44" s="8"/>
      <c r="G44" s="21"/>
      <c r="H44" s="23"/>
      <c r="I44" s="23"/>
      <c r="J44" s="23"/>
      <c r="K44" s="23"/>
    </row>
    <row r="45" spans="1:11" x14ac:dyDescent="0.25">
      <c r="A45" s="18"/>
      <c r="B45" s="18"/>
      <c r="C45" s="15" t="s">
        <v>672</v>
      </c>
      <c r="D45" s="59"/>
      <c r="E45" s="55"/>
      <c r="F45" s="8"/>
      <c r="G45" s="21"/>
      <c r="H45" s="23"/>
      <c r="I45" s="23"/>
      <c r="J45" s="23"/>
      <c r="K45" s="23"/>
    </row>
    <row r="46" spans="1:11" x14ac:dyDescent="0.25">
      <c r="A46" s="18"/>
      <c r="B46" s="18"/>
      <c r="C46" s="15" t="s">
        <v>669</v>
      </c>
      <c r="D46" s="59"/>
      <c r="E46" s="55"/>
      <c r="F46" s="8"/>
      <c r="G46" s="21"/>
      <c r="H46" s="23"/>
      <c r="I46" s="23"/>
      <c r="J46" s="23"/>
      <c r="K46" s="23"/>
    </row>
    <row r="47" spans="1:11" x14ac:dyDescent="0.25">
      <c r="A47" s="18"/>
      <c r="B47" s="18"/>
      <c r="C47" s="15" t="s">
        <v>673</v>
      </c>
      <c r="D47" s="59"/>
      <c r="E47" s="55"/>
      <c r="F47" s="8"/>
      <c r="G47" s="21"/>
      <c r="H47" s="23"/>
      <c r="I47" s="23"/>
      <c r="J47" s="23"/>
      <c r="K47" s="23"/>
    </row>
    <row r="48" spans="1:11" x14ac:dyDescent="0.25">
      <c r="A48" s="18"/>
      <c r="B48" s="18"/>
      <c r="C48" s="15" t="s">
        <v>674</v>
      </c>
      <c r="D48" s="59"/>
      <c r="E48" s="55"/>
      <c r="F48" s="8"/>
      <c r="G48" s="21"/>
      <c r="H48" s="23"/>
      <c r="I48" s="23"/>
      <c r="J48" s="23"/>
      <c r="K48" s="23"/>
    </row>
    <row r="49" spans="1:11" x14ac:dyDescent="0.25">
      <c r="A49" s="18"/>
      <c r="B49" s="18"/>
      <c r="C49" s="29"/>
      <c r="D49" s="54"/>
      <c r="E49" s="56"/>
      <c r="F49" s="8"/>
      <c r="G49" s="21"/>
      <c r="H49" s="23"/>
      <c r="I49" s="23"/>
      <c r="J49" s="23"/>
      <c r="K49" s="23"/>
    </row>
    <row r="50" spans="1:11" x14ac:dyDescent="0.25">
      <c r="A50" s="65" t="s">
        <v>28</v>
      </c>
      <c r="B50" s="65" t="s">
        <v>147</v>
      </c>
      <c r="C50" s="67" t="s">
        <v>24</v>
      </c>
      <c r="D50" s="54"/>
      <c r="E50" s="56"/>
      <c r="F50" s="8"/>
      <c r="G50" s="21"/>
      <c r="H50" s="23"/>
      <c r="I50" s="23"/>
      <c r="J50" s="23"/>
      <c r="K50" s="23"/>
    </row>
    <row r="51" spans="1:11" x14ac:dyDescent="0.25">
      <c r="A51" s="18"/>
      <c r="B51" s="18"/>
      <c r="C51" s="67" t="s">
        <v>158</v>
      </c>
      <c r="D51" s="54"/>
      <c r="E51" s="56"/>
      <c r="F51" s="8"/>
      <c r="G51" s="21"/>
      <c r="H51" s="23"/>
      <c r="I51" s="23"/>
      <c r="J51" s="23"/>
      <c r="K51" s="23"/>
    </row>
    <row r="52" spans="1:11" x14ac:dyDescent="0.25">
      <c r="A52" s="18"/>
      <c r="B52" s="18"/>
      <c r="C52" s="67" t="s">
        <v>159</v>
      </c>
      <c r="D52" s="54"/>
      <c r="E52" s="58"/>
      <c r="F52" s="8"/>
      <c r="G52" s="21"/>
      <c r="H52" s="23"/>
      <c r="I52" s="23"/>
      <c r="J52" s="23"/>
      <c r="K52" s="23"/>
    </row>
    <row r="53" spans="1:11" x14ac:dyDescent="0.25">
      <c r="A53" s="18"/>
      <c r="B53" s="18"/>
      <c r="C53" s="67" t="s">
        <v>160</v>
      </c>
      <c r="D53" s="59"/>
      <c r="E53" s="56"/>
      <c r="F53" s="8"/>
      <c r="G53" s="23"/>
      <c r="H53" s="23"/>
      <c r="I53" s="23"/>
      <c r="J53" s="23"/>
      <c r="K53" s="23"/>
    </row>
    <row r="54" spans="1:11" x14ac:dyDescent="0.25">
      <c r="A54" s="18"/>
      <c r="B54" s="18"/>
      <c r="C54" s="67" t="s">
        <v>612</v>
      </c>
      <c r="D54" s="54"/>
      <c r="E54" s="57"/>
      <c r="F54" s="8"/>
      <c r="G54" s="23"/>
      <c r="H54" s="23"/>
      <c r="I54" s="23"/>
      <c r="J54" s="23"/>
      <c r="K54" s="23"/>
    </row>
    <row r="55" spans="1:11" x14ac:dyDescent="0.25">
      <c r="A55" s="18"/>
      <c r="B55" s="18"/>
      <c r="C55" s="76" t="s">
        <v>165</v>
      </c>
      <c r="D55" s="62"/>
      <c r="E55" s="57"/>
      <c r="F55" s="8"/>
      <c r="G55" s="23"/>
      <c r="H55" s="23"/>
      <c r="I55" s="23"/>
      <c r="J55" s="23"/>
      <c r="K55" s="23"/>
    </row>
    <row r="56" spans="1:11" x14ac:dyDescent="0.25">
      <c r="A56" s="18"/>
      <c r="B56" s="18"/>
      <c r="C56" s="63" t="s">
        <v>217</v>
      </c>
      <c r="D56" s="62"/>
      <c r="E56" s="55"/>
      <c r="F56" s="8"/>
      <c r="G56" s="23"/>
      <c r="H56" s="23"/>
      <c r="I56" s="23"/>
      <c r="J56" s="23"/>
      <c r="K56" s="23"/>
    </row>
    <row r="57" spans="1:11" x14ac:dyDescent="0.25">
      <c r="A57" s="18"/>
      <c r="B57" s="18"/>
      <c r="C57" s="68" t="s">
        <v>219</v>
      </c>
      <c r="D57" s="54"/>
      <c r="E57" s="86"/>
      <c r="F57" s="8"/>
      <c r="G57" s="23"/>
      <c r="H57" s="23"/>
      <c r="I57" s="23"/>
    </row>
    <row r="58" spans="1:11" x14ac:dyDescent="0.25">
      <c r="A58" s="18"/>
      <c r="B58" s="18"/>
      <c r="C58" s="63" t="s">
        <v>221</v>
      </c>
      <c r="D58" s="59"/>
      <c r="E58" s="55"/>
      <c r="F58" s="8"/>
      <c r="G58" s="23"/>
      <c r="H58" s="23"/>
      <c r="I58" s="23"/>
    </row>
    <row r="59" spans="1:11" x14ac:dyDescent="0.25">
      <c r="A59" s="18"/>
      <c r="B59" s="18"/>
      <c r="C59" s="63" t="s">
        <v>225</v>
      </c>
      <c r="D59" s="62"/>
      <c r="E59" s="56"/>
      <c r="F59" s="8"/>
      <c r="G59" s="23"/>
      <c r="H59" s="23"/>
      <c r="I59" s="23"/>
    </row>
    <row r="60" spans="1:11" x14ac:dyDescent="0.25">
      <c r="A60" s="18"/>
      <c r="B60" s="18"/>
      <c r="C60" s="63" t="s">
        <v>229</v>
      </c>
      <c r="D60" s="62"/>
      <c r="E60" s="56"/>
      <c r="F60" s="8"/>
      <c r="G60" s="23"/>
      <c r="H60" s="23"/>
      <c r="I60" s="23"/>
    </row>
    <row r="61" spans="1:11" x14ac:dyDescent="0.25">
      <c r="A61" s="18"/>
      <c r="B61" s="18"/>
      <c r="C61" s="76" t="s">
        <v>269</v>
      </c>
      <c r="D61" s="62"/>
      <c r="E61" s="56"/>
      <c r="F61" s="8"/>
      <c r="G61" s="23"/>
      <c r="H61" s="23"/>
      <c r="I61" s="23"/>
      <c r="J61" s="17"/>
    </row>
    <row r="62" spans="1:11" x14ac:dyDescent="0.25">
      <c r="A62" s="18"/>
      <c r="B62" s="18"/>
      <c r="C62" s="76" t="s">
        <v>405</v>
      </c>
      <c r="D62" s="54"/>
      <c r="E62" s="86"/>
      <c r="F62" s="8"/>
      <c r="G62" s="23"/>
      <c r="H62" s="23"/>
      <c r="I62" s="23"/>
      <c r="J62" s="17"/>
    </row>
    <row r="63" spans="1:11" x14ac:dyDescent="0.25">
      <c r="A63" s="18"/>
      <c r="B63" s="18"/>
      <c r="C63" s="77" t="s">
        <v>423</v>
      </c>
      <c r="D63" s="54"/>
      <c r="E63" s="55"/>
      <c r="F63" s="8"/>
      <c r="G63" s="23"/>
      <c r="H63" s="23"/>
      <c r="I63" s="23"/>
      <c r="J63" s="17"/>
    </row>
    <row r="64" spans="1:11" x14ac:dyDescent="0.25">
      <c r="A64" s="18"/>
      <c r="B64" s="18"/>
      <c r="C64" s="76" t="s">
        <v>425</v>
      </c>
      <c r="D64" s="54"/>
      <c r="E64" s="55"/>
      <c r="F64" s="8"/>
      <c r="G64" s="23"/>
      <c r="H64" s="23"/>
      <c r="I64" s="23"/>
      <c r="J64" s="17"/>
    </row>
    <row r="65" spans="1:11" x14ac:dyDescent="0.25">
      <c r="A65" s="18"/>
      <c r="B65" s="18"/>
      <c r="C65" s="78" t="s">
        <v>428</v>
      </c>
      <c r="D65" s="62"/>
      <c r="E65" s="55"/>
      <c r="F65" s="8"/>
      <c r="G65" s="23"/>
      <c r="H65" s="23"/>
      <c r="I65" s="23"/>
      <c r="J65" s="17"/>
    </row>
    <row r="66" spans="1:11" x14ac:dyDescent="0.25">
      <c r="A66" s="18"/>
      <c r="B66" s="18"/>
      <c r="C66" s="53"/>
      <c r="D66" s="54"/>
      <c r="E66" s="55"/>
      <c r="F66" s="8"/>
      <c r="G66" s="23"/>
      <c r="H66" s="23"/>
      <c r="I66" s="23"/>
    </row>
    <row r="67" spans="1:11" x14ac:dyDescent="0.25">
      <c r="A67" s="65" t="s">
        <v>250</v>
      </c>
      <c r="B67" s="65" t="s">
        <v>246</v>
      </c>
      <c r="C67" s="79" t="s">
        <v>251</v>
      </c>
      <c r="D67" s="54"/>
      <c r="E67" s="55"/>
      <c r="F67" s="8"/>
      <c r="G67" s="23"/>
      <c r="H67" s="23"/>
      <c r="I67" s="23"/>
    </row>
    <row r="68" spans="1:11" x14ac:dyDescent="0.25">
      <c r="A68" s="18"/>
      <c r="B68" s="18"/>
      <c r="C68" s="15"/>
      <c r="D68" s="54"/>
      <c r="E68" s="56"/>
      <c r="F68" s="8"/>
      <c r="G68" s="21"/>
      <c r="H68" s="23"/>
      <c r="I68" s="23"/>
    </row>
    <row r="69" spans="1:11" x14ac:dyDescent="0.25">
      <c r="A69" s="25" t="s">
        <v>256</v>
      </c>
      <c r="B69" s="15"/>
      <c r="C69" s="15"/>
      <c r="D69" s="56"/>
      <c r="E69" s="56"/>
      <c r="F69" s="8"/>
      <c r="G69" s="21"/>
      <c r="H69" s="23"/>
      <c r="I69" s="23"/>
    </row>
    <row r="70" spans="1:11" x14ac:dyDescent="0.25">
      <c r="A70" s="17"/>
      <c r="B70" s="13"/>
      <c r="C70" s="15"/>
      <c r="D70" s="56"/>
      <c r="E70" s="56"/>
      <c r="F70" s="8"/>
      <c r="G70" s="21"/>
      <c r="H70" s="23"/>
      <c r="I70" s="23"/>
    </row>
    <row r="71" spans="1:11" x14ac:dyDescent="0.25">
      <c r="A71" s="65" t="s">
        <v>48</v>
      </c>
      <c r="B71" s="66"/>
      <c r="C71" s="67" t="s">
        <v>49</v>
      </c>
      <c r="D71" s="88"/>
      <c r="E71" s="86"/>
      <c r="F71" s="8"/>
      <c r="G71" s="21"/>
      <c r="H71" s="23"/>
      <c r="I71" s="23"/>
    </row>
    <row r="72" spans="1:11" x14ac:dyDescent="0.25">
      <c r="A72" s="17"/>
      <c r="B72" s="13"/>
      <c r="C72" s="80" t="s">
        <v>657</v>
      </c>
      <c r="D72" s="62"/>
      <c r="E72" s="56"/>
      <c r="F72" s="8"/>
      <c r="G72" s="21"/>
      <c r="H72" s="23"/>
      <c r="I72" s="23"/>
    </row>
    <row r="73" spans="1:11" x14ac:dyDescent="0.25">
      <c r="A73" s="17"/>
      <c r="B73" s="13"/>
      <c r="C73" s="15"/>
      <c r="D73" s="56"/>
      <c r="E73" s="56"/>
      <c r="F73" s="8"/>
      <c r="G73" s="21"/>
      <c r="H73" s="23"/>
      <c r="I73" s="23"/>
    </row>
    <row r="74" spans="1:11" x14ac:dyDescent="0.25">
      <c r="A74" s="65" t="s">
        <v>54</v>
      </c>
      <c r="B74" s="65"/>
      <c r="C74" s="63" t="s">
        <v>55</v>
      </c>
      <c r="D74" s="62"/>
      <c r="E74" s="56"/>
      <c r="F74" s="8"/>
      <c r="G74" s="21"/>
      <c r="H74" s="23"/>
      <c r="I74" s="23"/>
    </row>
    <row r="75" spans="1:11" x14ac:dyDescent="0.25">
      <c r="A75" s="18"/>
      <c r="B75" s="18"/>
      <c r="C75" s="67" t="s">
        <v>137</v>
      </c>
      <c r="D75" s="58"/>
      <c r="E75" s="86"/>
      <c r="F75" s="8"/>
      <c r="G75" s="10"/>
      <c r="H75" s="23"/>
      <c r="I75" s="10"/>
      <c r="J75" s="22"/>
      <c r="K75" s="7"/>
    </row>
    <row r="76" spans="1:11" x14ac:dyDescent="0.25">
      <c r="A76" s="18"/>
      <c r="B76" s="18"/>
      <c r="C76" s="63" t="s">
        <v>138</v>
      </c>
      <c r="D76" s="59"/>
      <c r="E76" s="56"/>
      <c r="F76" s="8"/>
      <c r="G76" s="10"/>
      <c r="H76" s="23"/>
      <c r="I76" s="23"/>
      <c r="J76" s="22"/>
      <c r="K76" s="7"/>
    </row>
    <row r="77" spans="1:11" x14ac:dyDescent="0.25">
      <c r="A77" s="18"/>
      <c r="B77" s="18"/>
      <c r="C77" s="76" t="s">
        <v>207</v>
      </c>
      <c r="D77" s="59"/>
      <c r="E77" s="56"/>
      <c r="F77" s="8"/>
      <c r="G77" s="10"/>
      <c r="H77" s="23"/>
      <c r="I77" s="10"/>
      <c r="J77" s="22"/>
      <c r="K77" s="7"/>
    </row>
    <row r="78" spans="1:11" x14ac:dyDescent="0.25">
      <c r="A78" s="18"/>
      <c r="B78" s="18"/>
      <c r="C78" s="76" t="s">
        <v>426</v>
      </c>
      <c r="D78" s="59"/>
      <c r="E78" s="56"/>
      <c r="F78" s="8"/>
      <c r="G78" s="10"/>
      <c r="H78" s="23"/>
      <c r="I78" s="10"/>
      <c r="K78" s="7"/>
    </row>
    <row r="79" spans="1:11" x14ac:dyDescent="0.25">
      <c r="A79" s="18"/>
      <c r="B79" s="18"/>
      <c r="C79" s="15"/>
      <c r="D79" s="56"/>
      <c r="E79" s="56"/>
      <c r="F79" s="8"/>
      <c r="G79" s="10"/>
      <c r="H79" s="23"/>
      <c r="I79" s="10"/>
      <c r="J79" s="7"/>
      <c r="K79" s="7"/>
    </row>
    <row r="80" spans="1:11" x14ac:dyDescent="0.25">
      <c r="A80" s="66" t="s">
        <v>97</v>
      </c>
      <c r="B80" s="66"/>
      <c r="C80" s="63" t="s">
        <v>98</v>
      </c>
      <c r="D80" s="59"/>
      <c r="E80" s="56"/>
      <c r="F80" s="14"/>
      <c r="G80" s="10"/>
      <c r="H80" s="23"/>
      <c r="I80" s="10"/>
      <c r="J80" s="7"/>
      <c r="K80" s="7"/>
    </row>
    <row r="81" spans="1:12" x14ac:dyDescent="0.25">
      <c r="A81" s="15"/>
      <c r="B81" s="13"/>
      <c r="C81" s="81" t="s">
        <v>99</v>
      </c>
      <c r="D81" s="59"/>
      <c r="E81" s="56"/>
      <c r="F81" s="14"/>
      <c r="G81" s="10"/>
      <c r="H81" s="23"/>
      <c r="I81" s="10"/>
      <c r="J81" s="7"/>
      <c r="K81" s="7"/>
    </row>
    <row r="82" spans="1:12" x14ac:dyDescent="0.25">
      <c r="A82" s="18"/>
      <c r="B82" s="13"/>
      <c r="C82" s="15"/>
      <c r="D82" s="56"/>
      <c r="E82" s="56"/>
      <c r="F82" s="14"/>
      <c r="G82" s="21"/>
      <c r="H82" s="23"/>
      <c r="I82" s="23"/>
    </row>
    <row r="83" spans="1:12" x14ac:dyDescent="0.25">
      <c r="A83" s="65" t="s">
        <v>104</v>
      </c>
      <c r="B83" s="66"/>
      <c r="C83" s="67" t="s">
        <v>105</v>
      </c>
      <c r="D83" s="62"/>
      <c r="E83" s="54"/>
      <c r="F83" s="14"/>
      <c r="G83" s="21"/>
      <c r="H83" s="23"/>
      <c r="I83" s="23"/>
    </row>
    <row r="84" spans="1:12" x14ac:dyDescent="0.25">
      <c r="A84" s="18"/>
      <c r="B84" s="13"/>
      <c r="C84" s="81" t="s">
        <v>427</v>
      </c>
      <c r="D84" s="58"/>
      <c r="E84" s="86"/>
      <c r="F84" s="14"/>
      <c r="G84" s="21"/>
      <c r="H84" s="23"/>
      <c r="I84" s="23"/>
    </row>
    <row r="85" spans="1:12" x14ac:dyDescent="0.25">
      <c r="A85" s="18"/>
      <c r="B85" s="13"/>
      <c r="C85" s="29"/>
      <c r="D85" s="56"/>
      <c r="E85" s="56"/>
      <c r="F85" s="8"/>
      <c r="G85" s="21"/>
      <c r="H85" s="23"/>
      <c r="I85" s="23"/>
      <c r="J85" s="23"/>
    </row>
    <row r="86" spans="1:12" x14ac:dyDescent="0.25">
      <c r="A86" s="65" t="s">
        <v>20</v>
      </c>
      <c r="B86" s="65"/>
      <c r="C86" s="67" t="s">
        <v>21</v>
      </c>
      <c r="D86" s="59"/>
      <c r="E86" s="56"/>
      <c r="F86" s="8"/>
      <c r="G86" s="21"/>
      <c r="H86" s="23"/>
      <c r="I86" s="23"/>
    </row>
    <row r="87" spans="1:12" x14ac:dyDescent="0.25">
      <c r="A87" s="17"/>
      <c r="B87" s="17"/>
      <c r="C87" s="15"/>
      <c r="D87" s="56"/>
      <c r="E87" s="56"/>
      <c r="F87" s="8"/>
      <c r="G87" s="21"/>
      <c r="H87" s="23"/>
      <c r="I87" s="23"/>
      <c r="J87" s="3"/>
    </row>
    <row r="88" spans="1:12" x14ac:dyDescent="0.25">
      <c r="A88" s="25" t="s">
        <v>13</v>
      </c>
      <c r="B88" s="17"/>
      <c r="C88" s="15"/>
      <c r="D88" s="56"/>
      <c r="E88" s="56"/>
      <c r="F88" s="8"/>
      <c r="G88" s="21"/>
      <c r="H88" s="23"/>
      <c r="I88" s="23"/>
      <c r="L88" s="3"/>
    </row>
    <row r="89" spans="1:12" x14ac:dyDescent="0.25">
      <c r="A89" s="82" t="s">
        <v>72</v>
      </c>
      <c r="B89" s="65"/>
      <c r="C89" s="67" t="s">
        <v>12</v>
      </c>
      <c r="D89" s="62"/>
      <c r="E89" s="56"/>
      <c r="F89" s="8"/>
      <c r="G89" s="21"/>
      <c r="H89" s="23"/>
      <c r="I89" s="23"/>
    </row>
    <row r="90" spans="1:12" x14ac:dyDescent="0.25">
      <c r="A90" s="17"/>
      <c r="B90" s="17"/>
      <c r="C90" s="67" t="s">
        <v>11</v>
      </c>
      <c r="D90" s="62"/>
      <c r="E90" s="56"/>
      <c r="F90" s="8"/>
      <c r="G90" s="21"/>
      <c r="H90" s="23"/>
      <c r="I90" s="23"/>
    </row>
    <row r="91" spans="1:12" x14ac:dyDescent="0.25">
      <c r="A91" s="17"/>
      <c r="B91" s="17"/>
      <c r="C91" s="67" t="s">
        <v>10</v>
      </c>
      <c r="D91" s="62"/>
      <c r="E91" s="56"/>
      <c r="F91" s="8"/>
      <c r="G91" s="21"/>
      <c r="H91" s="23"/>
      <c r="I91" s="23"/>
    </row>
    <row r="92" spans="1:12" x14ac:dyDescent="0.25">
      <c r="A92" s="17"/>
      <c r="B92" s="17"/>
      <c r="C92" s="67" t="s">
        <v>9</v>
      </c>
      <c r="D92" s="56"/>
      <c r="E92" s="56"/>
      <c r="F92" s="8"/>
      <c r="G92" s="21"/>
      <c r="H92" s="23"/>
      <c r="I92" s="23"/>
    </row>
    <row r="93" spans="1:12" x14ac:dyDescent="0.25">
      <c r="A93" s="17"/>
      <c r="B93" s="17"/>
      <c r="C93" s="67" t="s">
        <v>8</v>
      </c>
      <c r="D93" s="56"/>
      <c r="E93" s="86"/>
      <c r="F93" s="8"/>
      <c r="G93" s="21"/>
      <c r="H93" s="23"/>
      <c r="I93" s="23"/>
    </row>
    <row r="94" spans="1:12" x14ac:dyDescent="0.25">
      <c r="A94" s="17"/>
      <c r="B94" s="15"/>
      <c r="C94" s="68" t="s">
        <v>171</v>
      </c>
      <c r="D94" s="59"/>
      <c r="E94" s="56"/>
      <c r="F94" s="12"/>
      <c r="G94" s="23"/>
      <c r="H94" s="23"/>
      <c r="I94" s="23"/>
    </row>
    <row r="95" spans="1:12" x14ac:dyDescent="0.25">
      <c r="A95" s="17"/>
      <c r="B95" s="15"/>
      <c r="C95" s="67" t="s">
        <v>7</v>
      </c>
      <c r="D95" s="59"/>
      <c r="E95" s="56"/>
      <c r="F95" s="8"/>
      <c r="G95" s="23"/>
      <c r="H95" s="23"/>
      <c r="I95" s="23"/>
    </row>
    <row r="96" spans="1:12" x14ac:dyDescent="0.25">
      <c r="A96" s="17"/>
      <c r="B96" s="15"/>
      <c r="C96" s="80" t="s">
        <v>16</v>
      </c>
      <c r="D96" s="59"/>
      <c r="E96" s="56"/>
      <c r="F96" s="12"/>
      <c r="G96" s="23"/>
      <c r="H96" s="23"/>
      <c r="I96" s="23"/>
    </row>
    <row r="97" spans="1:9" x14ac:dyDescent="0.25">
      <c r="A97" s="17"/>
      <c r="B97" s="15"/>
      <c r="C97" s="87" t="s">
        <v>680</v>
      </c>
      <c r="D97" s="57"/>
      <c r="E97" s="86"/>
      <c r="F97" s="12"/>
      <c r="G97" s="23"/>
      <c r="H97" s="23"/>
      <c r="I97" s="23"/>
    </row>
    <row r="98" spans="1:9" x14ac:dyDescent="0.25">
      <c r="A98" s="17"/>
      <c r="B98" s="15"/>
      <c r="C98" s="87" t="s">
        <v>675</v>
      </c>
      <c r="D98" s="59"/>
      <c r="E98" s="56"/>
      <c r="F98" s="12"/>
      <c r="G98" s="23"/>
      <c r="H98" s="23"/>
      <c r="I98" s="23"/>
    </row>
    <row r="99" spans="1:9" x14ac:dyDescent="0.25">
      <c r="A99" s="21"/>
      <c r="B99" s="11"/>
      <c r="C99" s="66" t="s">
        <v>662</v>
      </c>
      <c r="D99" s="59"/>
      <c r="E99" s="56"/>
      <c r="G99" s="23"/>
      <c r="H99" s="23"/>
      <c r="I99" s="23"/>
    </row>
    <row r="100" spans="1:9" x14ac:dyDescent="0.25">
      <c r="A100" s="12"/>
      <c r="B100" s="11"/>
      <c r="C100" s="83">
        <f>COUNTA(C7:C99)</f>
        <v>76</v>
      </c>
      <c r="D100" s="84">
        <v>51</v>
      </c>
      <c r="E100" s="84">
        <v>11</v>
      </c>
      <c r="F100" s="84"/>
      <c r="G100" s="23"/>
      <c r="H100" s="23"/>
      <c r="I100" s="23"/>
    </row>
    <row r="101" spans="1:9" x14ac:dyDescent="0.25">
      <c r="A101" s="12"/>
      <c r="B101" s="12"/>
      <c r="C101" s="13"/>
      <c r="G101" s="23"/>
      <c r="H101" s="23"/>
      <c r="I101" s="23"/>
    </row>
    <row r="102" spans="1:9" x14ac:dyDescent="0.25">
      <c r="A102" s="8"/>
      <c r="B102" s="8"/>
      <c r="C102" s="13"/>
      <c r="G102" s="23"/>
      <c r="H102" s="23" t="s">
        <v>663</v>
      </c>
      <c r="I102" s="23"/>
    </row>
    <row r="103" spans="1:9" x14ac:dyDescent="0.25">
      <c r="A103" s="8"/>
      <c r="B103" s="8"/>
      <c r="C103" s="20"/>
      <c r="G103" s="23"/>
      <c r="H103" s="23"/>
      <c r="I103" s="23"/>
    </row>
    <row r="104" spans="1:9" x14ac:dyDescent="0.25">
      <c r="A104" s="8"/>
      <c r="B104" s="8"/>
      <c r="C104" s="8"/>
      <c r="G104" s="23"/>
      <c r="H104" s="23"/>
      <c r="I104" s="23"/>
    </row>
    <row r="105" spans="1:9" x14ac:dyDescent="0.25">
      <c r="A105" s="8"/>
      <c r="B105" s="8"/>
      <c r="C105" s="8"/>
      <c r="G105" s="23"/>
      <c r="H105" s="23"/>
      <c r="I105" s="23"/>
    </row>
    <row r="106" spans="1:9" x14ac:dyDescent="0.25">
      <c r="A106" s="8"/>
      <c r="B106" s="8"/>
      <c r="C106" s="8"/>
      <c r="G106" s="23"/>
      <c r="H106" s="23"/>
      <c r="I106" s="23"/>
    </row>
    <row r="107" spans="1:9" x14ac:dyDescent="0.25">
      <c r="A107" s="8"/>
      <c r="B107" s="8"/>
      <c r="C107" s="11"/>
      <c r="G107" s="23"/>
      <c r="H107" s="23"/>
      <c r="I107" s="23"/>
    </row>
    <row r="108" spans="1:9" x14ac:dyDescent="0.25">
      <c r="B108" s="11"/>
      <c r="C108" s="3"/>
      <c r="F108" s="6"/>
      <c r="G108" s="23"/>
      <c r="H108" s="23"/>
      <c r="I108" s="23"/>
    </row>
    <row r="109" spans="1:9" x14ac:dyDescent="0.25">
      <c r="C109" s="3"/>
      <c r="F109" s="6"/>
      <c r="G109" s="23"/>
      <c r="H109" s="23"/>
      <c r="I109" s="23"/>
    </row>
    <row r="110" spans="1:9" x14ac:dyDescent="0.25">
      <c r="G110" s="23"/>
      <c r="H110" s="23"/>
      <c r="I110" s="23"/>
    </row>
    <row r="111" spans="1:9" x14ac:dyDescent="0.25">
      <c r="G111" s="23"/>
      <c r="H111" s="23"/>
      <c r="I111" s="23"/>
    </row>
    <row r="112" spans="1:9" x14ac:dyDescent="0.25">
      <c r="G112" s="23"/>
      <c r="H112" s="23"/>
      <c r="I112" s="23"/>
    </row>
    <row r="113" spans="7:9" x14ac:dyDescent="0.25">
      <c r="G113" s="23"/>
      <c r="H113" s="23"/>
      <c r="I113" s="23"/>
    </row>
    <row r="114" spans="7:9" x14ac:dyDescent="0.25">
      <c r="G114" s="23"/>
      <c r="H114" s="23"/>
      <c r="I114" s="23"/>
    </row>
    <row r="115" spans="7:9" x14ac:dyDescent="0.25">
      <c r="G115" s="23"/>
      <c r="H115" s="23"/>
      <c r="I115" s="23"/>
    </row>
    <row r="116" spans="7:9" x14ac:dyDescent="0.25">
      <c r="G116" s="23"/>
      <c r="H116" s="23"/>
      <c r="I116" s="23"/>
    </row>
    <row r="117" spans="7:9" x14ac:dyDescent="0.25">
      <c r="G117" s="23"/>
      <c r="H117" s="23"/>
      <c r="I117" s="23"/>
    </row>
    <row r="118" spans="7:9" x14ac:dyDescent="0.25">
      <c r="G118" s="23"/>
      <c r="H118" s="23"/>
      <c r="I118" s="23"/>
    </row>
    <row r="119" spans="7:9" x14ac:dyDescent="0.25">
      <c r="G119" s="23"/>
      <c r="H119" s="23"/>
      <c r="I119" s="23"/>
    </row>
    <row r="120" spans="7:9" x14ac:dyDescent="0.25">
      <c r="G120" s="23"/>
      <c r="H120" s="23"/>
      <c r="I120" s="23"/>
    </row>
    <row r="121" spans="7:9" x14ac:dyDescent="0.25">
      <c r="G121" s="23"/>
      <c r="H121" s="23"/>
      <c r="I121" s="23"/>
    </row>
    <row r="122" spans="7:9" x14ac:dyDescent="0.25">
      <c r="G122" s="23"/>
      <c r="H122" s="23"/>
      <c r="I122" s="23"/>
    </row>
    <row r="123" spans="7:9" x14ac:dyDescent="0.25">
      <c r="G123" s="23"/>
      <c r="H123" s="23"/>
      <c r="I123" s="23"/>
    </row>
    <row r="124" spans="7:9" x14ac:dyDescent="0.25">
      <c r="G124" s="23"/>
      <c r="H124" s="23"/>
      <c r="I124" s="23"/>
    </row>
    <row r="125" spans="7:9" x14ac:dyDescent="0.25">
      <c r="G125" s="23"/>
      <c r="H125" s="23"/>
      <c r="I125" s="23"/>
    </row>
    <row r="126" spans="7:9" x14ac:dyDescent="0.25">
      <c r="G126" s="23"/>
      <c r="H126" s="23"/>
      <c r="I126" s="23"/>
    </row>
    <row r="127" spans="7:9" x14ac:dyDescent="0.25">
      <c r="G127" s="23"/>
      <c r="H127" s="23"/>
      <c r="I127" s="23"/>
    </row>
    <row r="128" spans="7:9" x14ac:dyDescent="0.25">
      <c r="G128" s="23"/>
      <c r="H128" s="23"/>
      <c r="I128" s="23"/>
    </row>
    <row r="129" spans="7:9" x14ac:dyDescent="0.25">
      <c r="G129" s="23"/>
      <c r="H129" s="23"/>
      <c r="I129" s="23"/>
    </row>
    <row r="130" spans="7:9" x14ac:dyDescent="0.25">
      <c r="G130" s="23"/>
      <c r="H130" s="23"/>
      <c r="I130" s="23"/>
    </row>
    <row r="131" spans="7:9" x14ac:dyDescent="0.25">
      <c r="G131" s="23"/>
      <c r="H131" s="23"/>
      <c r="I131" s="23"/>
    </row>
    <row r="132" spans="7:9" x14ac:dyDescent="0.25">
      <c r="G132" s="23"/>
      <c r="H132" s="23"/>
      <c r="I132" s="23"/>
    </row>
    <row r="133" spans="7:9" x14ac:dyDescent="0.25">
      <c r="G133" s="23"/>
      <c r="H133" s="23"/>
      <c r="I133" s="23"/>
    </row>
    <row r="134" spans="7:9" x14ac:dyDescent="0.25">
      <c r="G134" s="23"/>
      <c r="H134" s="23"/>
      <c r="I134" s="23"/>
    </row>
    <row r="135" spans="7:9" x14ac:dyDescent="0.25">
      <c r="G135" s="23"/>
      <c r="H135" s="23"/>
      <c r="I135" s="23"/>
    </row>
    <row r="136" spans="7:9" x14ac:dyDescent="0.25">
      <c r="G136" s="23"/>
      <c r="H136" s="23"/>
      <c r="I136" s="23"/>
    </row>
    <row r="137" spans="7:9" x14ac:dyDescent="0.25">
      <c r="G137" s="23"/>
      <c r="H137" s="23"/>
      <c r="I137" s="23"/>
    </row>
    <row r="138" spans="7:9" x14ac:dyDescent="0.25">
      <c r="G138" s="23"/>
      <c r="H138" s="23"/>
      <c r="I138" s="23"/>
    </row>
    <row r="139" spans="7:9" x14ac:dyDescent="0.25">
      <c r="G139" s="23"/>
      <c r="H139" s="23"/>
      <c r="I139" s="23"/>
    </row>
    <row r="140" spans="7:9" x14ac:dyDescent="0.25">
      <c r="G140" s="23"/>
      <c r="H140" s="23"/>
      <c r="I140" s="23"/>
    </row>
    <row r="141" spans="7:9" x14ac:dyDescent="0.25">
      <c r="G141" s="23"/>
      <c r="H141" s="23"/>
      <c r="I141" s="23"/>
    </row>
    <row r="142" spans="7:9" x14ac:dyDescent="0.25">
      <c r="G142" s="23"/>
      <c r="H142" s="23"/>
      <c r="I142" s="23"/>
    </row>
    <row r="143" spans="7:9" x14ac:dyDescent="0.25">
      <c r="G143" s="23"/>
      <c r="H143" s="23"/>
      <c r="I143" s="23"/>
    </row>
    <row r="144" spans="7:9" x14ac:dyDescent="0.25">
      <c r="G144" s="23"/>
      <c r="H144" s="23"/>
      <c r="I144" s="23"/>
    </row>
    <row r="145" spans="3:9" x14ac:dyDescent="0.25">
      <c r="G145" s="23"/>
      <c r="H145" s="23"/>
      <c r="I145" s="23"/>
    </row>
    <row r="146" spans="3:9" x14ac:dyDescent="0.25">
      <c r="G146" s="23"/>
      <c r="H146" s="23"/>
      <c r="I146" s="23"/>
    </row>
    <row r="147" spans="3:9" x14ac:dyDescent="0.25">
      <c r="G147" s="23"/>
      <c r="H147" s="23"/>
      <c r="I147" s="23"/>
    </row>
    <row r="148" spans="3:9" x14ac:dyDescent="0.25">
      <c r="G148" s="23"/>
      <c r="H148" s="23"/>
      <c r="I148" s="23"/>
    </row>
    <row r="149" spans="3:9" x14ac:dyDescent="0.25">
      <c r="G149" s="23"/>
      <c r="H149" s="23"/>
      <c r="I149" s="23"/>
    </row>
    <row r="150" spans="3:9" x14ac:dyDescent="0.25">
      <c r="G150" s="23"/>
      <c r="H150" s="23"/>
      <c r="I150" s="23"/>
    </row>
    <row r="151" spans="3:9" x14ac:dyDescent="0.25">
      <c r="C151" s="3"/>
      <c r="G151" s="23"/>
      <c r="H151" s="23"/>
      <c r="I151" s="23"/>
    </row>
    <row r="152" spans="3:9" x14ac:dyDescent="0.25">
      <c r="G152" s="23"/>
      <c r="H152" s="23"/>
      <c r="I152" s="23"/>
    </row>
    <row r="153" spans="3:9" x14ac:dyDescent="0.25">
      <c r="G153" s="23"/>
      <c r="H153" s="23"/>
      <c r="I153" s="23"/>
    </row>
    <row r="154" spans="3:9" x14ac:dyDescent="0.25">
      <c r="G154" s="23"/>
      <c r="H154" s="23"/>
      <c r="I154" s="23"/>
    </row>
    <row r="155" spans="3:9" x14ac:dyDescent="0.25">
      <c r="G155" s="23"/>
      <c r="H155" s="23"/>
      <c r="I155" s="23"/>
    </row>
    <row r="156" spans="3:9" x14ac:dyDescent="0.25">
      <c r="G156" s="23"/>
      <c r="H156" s="23"/>
      <c r="I156" s="23"/>
    </row>
    <row r="157" spans="3:9" x14ac:dyDescent="0.25">
      <c r="G157" s="23"/>
      <c r="H157" s="23"/>
      <c r="I157" s="23"/>
    </row>
    <row r="158" spans="3:9" x14ac:dyDescent="0.25">
      <c r="G158" s="23"/>
      <c r="H158" s="23"/>
      <c r="I158" s="23"/>
    </row>
    <row r="159" spans="3:9" x14ac:dyDescent="0.25">
      <c r="G159" s="23"/>
      <c r="H159" s="23"/>
      <c r="I159" s="23"/>
    </row>
    <row r="160" spans="3:9" x14ac:dyDescent="0.25">
      <c r="G160" s="23"/>
      <c r="H160" s="23"/>
      <c r="I160" s="23"/>
    </row>
    <row r="161" spans="7:9" x14ac:dyDescent="0.25">
      <c r="G161" s="23"/>
      <c r="H161" s="23"/>
      <c r="I161" s="23"/>
    </row>
    <row r="162" spans="7:9" x14ac:dyDescent="0.25">
      <c r="G162" s="23"/>
      <c r="H162" s="23"/>
      <c r="I162" s="23"/>
    </row>
    <row r="163" spans="7:9" x14ac:dyDescent="0.25">
      <c r="G163" s="23"/>
      <c r="H163" s="23"/>
      <c r="I163" s="23"/>
    </row>
    <row r="164" spans="7:9" x14ac:dyDescent="0.25">
      <c r="G164" s="23"/>
      <c r="H164" s="23"/>
      <c r="I164" s="23"/>
    </row>
    <row r="165" spans="7:9" x14ac:dyDescent="0.25">
      <c r="G165" s="23"/>
      <c r="H165" s="23"/>
      <c r="I165" s="23"/>
    </row>
    <row r="166" spans="7:9" x14ac:dyDescent="0.25">
      <c r="G166" s="23"/>
      <c r="H166" s="23"/>
      <c r="I166" s="23"/>
    </row>
    <row r="167" spans="7:9" x14ac:dyDescent="0.25">
      <c r="G167" s="23"/>
      <c r="H167" s="23"/>
      <c r="I167" s="23"/>
    </row>
    <row r="168" spans="7:9" x14ac:dyDescent="0.25">
      <c r="G168" s="23"/>
      <c r="H168" s="23"/>
      <c r="I168" s="23"/>
    </row>
    <row r="169" spans="7:9" x14ac:dyDescent="0.25">
      <c r="G169" s="23"/>
      <c r="H169" s="23"/>
      <c r="I169" s="23"/>
    </row>
    <row r="170" spans="7:9" x14ac:dyDescent="0.25">
      <c r="G170" s="23"/>
      <c r="H170" s="23"/>
      <c r="I170" s="23"/>
    </row>
    <row r="171" spans="7:9" x14ac:dyDescent="0.25">
      <c r="G171" s="23"/>
      <c r="H171" s="23"/>
      <c r="I171" s="23"/>
    </row>
    <row r="172" spans="7:9" x14ac:dyDescent="0.25">
      <c r="G172" s="23"/>
      <c r="H172" s="23"/>
      <c r="I172" s="23"/>
    </row>
    <row r="173" spans="7:9" x14ac:dyDescent="0.25">
      <c r="G173" s="23"/>
      <c r="H173" s="23"/>
      <c r="I173" s="23"/>
    </row>
    <row r="174" spans="7:9" x14ac:dyDescent="0.25">
      <c r="G174" s="23"/>
      <c r="H174" s="23"/>
      <c r="I174" s="23"/>
    </row>
    <row r="175" spans="7:9" x14ac:dyDescent="0.25">
      <c r="G175" s="23"/>
      <c r="H175" s="23"/>
      <c r="I175" s="23"/>
    </row>
    <row r="176" spans="7:9" x14ac:dyDescent="0.25">
      <c r="G176" s="23"/>
      <c r="H176" s="23"/>
      <c r="I176" s="23"/>
    </row>
    <row r="177" spans="7:9" x14ac:dyDescent="0.25">
      <c r="G177" s="23"/>
      <c r="H177" s="23"/>
      <c r="I177" s="23"/>
    </row>
    <row r="178" spans="7:9" x14ac:dyDescent="0.25">
      <c r="G178" s="23"/>
      <c r="H178" s="23"/>
      <c r="I178" s="23"/>
    </row>
    <row r="179" spans="7:9" x14ac:dyDescent="0.25">
      <c r="G179" s="23"/>
      <c r="H179" s="23"/>
      <c r="I179" s="23"/>
    </row>
    <row r="180" spans="7:9" x14ac:dyDescent="0.25">
      <c r="G180" s="23"/>
      <c r="H180" s="23"/>
      <c r="I180" s="23"/>
    </row>
    <row r="181" spans="7:9" x14ac:dyDescent="0.25">
      <c r="G181" s="23"/>
      <c r="H181" s="23"/>
      <c r="I181" s="23"/>
    </row>
    <row r="182" spans="7:9" x14ac:dyDescent="0.25">
      <c r="G182" s="23"/>
      <c r="H182" s="23"/>
      <c r="I182" s="23"/>
    </row>
    <row r="183" spans="7:9" x14ac:dyDescent="0.25">
      <c r="G183" s="23"/>
      <c r="H183" s="23"/>
      <c r="I183" s="23"/>
    </row>
    <row r="184" spans="7:9" x14ac:dyDescent="0.25">
      <c r="G184" s="23"/>
      <c r="H184" s="23"/>
      <c r="I184" s="23"/>
    </row>
    <row r="185" spans="7:9" x14ac:dyDescent="0.25">
      <c r="G185" s="23"/>
      <c r="H185" s="23"/>
      <c r="I185" s="23"/>
    </row>
    <row r="186" spans="7:9" x14ac:dyDescent="0.25">
      <c r="G186" s="23"/>
      <c r="H186" s="23"/>
      <c r="I186" s="23"/>
    </row>
    <row r="187" spans="7:9" x14ac:dyDescent="0.25">
      <c r="G187" s="23"/>
      <c r="H187" s="23"/>
      <c r="I187" s="23"/>
    </row>
    <row r="188" spans="7:9" x14ac:dyDescent="0.25">
      <c r="G188" s="23"/>
      <c r="H188" s="23"/>
      <c r="I188" s="23"/>
    </row>
    <row r="189" spans="7:9" x14ac:dyDescent="0.25">
      <c r="G189" s="23"/>
      <c r="H189" s="23"/>
      <c r="I189" s="23"/>
    </row>
    <row r="190" spans="7:9" x14ac:dyDescent="0.25">
      <c r="G190" s="23"/>
      <c r="H190" s="23"/>
      <c r="I190" s="23"/>
    </row>
    <row r="191" spans="7:9" x14ac:dyDescent="0.25">
      <c r="G191" s="23"/>
      <c r="H191" s="23"/>
      <c r="I191" s="23"/>
    </row>
    <row r="192" spans="7:9" x14ac:dyDescent="0.25">
      <c r="G192" s="23"/>
      <c r="H192" s="23"/>
      <c r="I192" s="23"/>
    </row>
    <row r="193" spans="7:9" x14ac:dyDescent="0.25">
      <c r="G193" s="23"/>
      <c r="H193" s="23"/>
      <c r="I193" s="23"/>
    </row>
    <row r="194" spans="7:9" x14ac:dyDescent="0.25">
      <c r="G194" s="23"/>
      <c r="H194" s="23"/>
      <c r="I194" s="23"/>
    </row>
    <row r="195" spans="7:9" x14ac:dyDescent="0.25">
      <c r="G195" s="23"/>
      <c r="H195" s="23"/>
      <c r="I195" s="23"/>
    </row>
    <row r="196" spans="7:9" x14ac:dyDescent="0.25">
      <c r="G196" s="23"/>
      <c r="H196" s="23"/>
      <c r="I196" s="23"/>
    </row>
    <row r="197" spans="7:9" x14ac:dyDescent="0.25">
      <c r="G197" s="23"/>
      <c r="H197" s="23"/>
      <c r="I197" s="23"/>
    </row>
    <row r="198" spans="7:9" x14ac:dyDescent="0.25">
      <c r="G198" s="23"/>
      <c r="H198" s="23"/>
      <c r="I198" s="23"/>
    </row>
    <row r="199" spans="7:9" x14ac:dyDescent="0.25">
      <c r="G199" s="23"/>
      <c r="H199" s="23"/>
      <c r="I199" s="23"/>
    </row>
    <row r="200" spans="7:9" x14ac:dyDescent="0.25">
      <c r="G200" s="23"/>
      <c r="H200" s="23"/>
      <c r="I200" s="23"/>
    </row>
    <row r="201" spans="7:9" x14ac:dyDescent="0.25">
      <c r="G201" s="23"/>
      <c r="H201" s="23"/>
      <c r="I201" s="23"/>
    </row>
    <row r="202" spans="7:9" x14ac:dyDescent="0.25">
      <c r="G202" s="23"/>
      <c r="H202" s="23"/>
      <c r="I202" s="23"/>
    </row>
    <row r="203" spans="7:9" x14ac:dyDescent="0.25">
      <c r="G203" s="23"/>
      <c r="H203" s="23"/>
      <c r="I203" s="23"/>
    </row>
  </sheetData>
  <mergeCells count="6">
    <mergeCell ref="D5:E5"/>
    <mergeCell ref="A1:B1"/>
    <mergeCell ref="A2:B2"/>
    <mergeCell ref="A3:B3"/>
    <mergeCell ref="A4:B4"/>
    <mergeCell ref="A5:B5"/>
  </mergeCells>
  <conditionalFormatting sqref="F32:F33">
    <cfRule type="duplicateValues" dxfId="39" priority="54"/>
  </conditionalFormatting>
  <conditionalFormatting sqref="C84">
    <cfRule type="duplicateValues" dxfId="38" priority="36"/>
  </conditionalFormatting>
  <conditionalFormatting sqref="C16">
    <cfRule type="duplicateValues" dxfId="37" priority="17"/>
  </conditionalFormatting>
  <conditionalFormatting sqref="C25:C26">
    <cfRule type="duplicateValues" dxfId="36" priority="12"/>
  </conditionalFormatting>
  <conditionalFormatting sqref="C27:C29">
    <cfRule type="duplicateValues" dxfId="35" priority="11"/>
  </conditionalFormatting>
  <conditionalFormatting sqref="C35:C48">
    <cfRule type="duplicateValues" dxfId="34" priority="186"/>
  </conditionalFormatting>
  <conditionalFormatting sqref="C15:C16">
    <cfRule type="duplicateValues" dxfId="33" priority="276"/>
  </conditionalFormatting>
  <conditionalFormatting sqref="C18">
    <cfRule type="duplicateValues" dxfId="32" priority="300"/>
  </conditionalFormatting>
  <conditionalFormatting sqref="C79:C83 C19:C24 C85:C98 C7:C14 C17 C30:C34 C49:C60 C66:C77">
    <cfRule type="duplicateValues" dxfId="31" priority="354"/>
  </conditionalFormatting>
  <conditionalFormatting sqref="J61:J65">
    <cfRule type="duplicateValues" dxfId="30" priority="363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 differentFirst="1">
    <oddHeader xml:space="preserve">&amp;L&amp;"Tahoma,Regular"&amp;12         Company                 Job&amp;C&amp;"Tahoma,Regular"&amp;12      Name                  &amp;R&amp;"Tahoma,Regular"&amp;12Yes          No                         </oddHeader>
    <oddFooter xml:space="preserve">&amp;L&amp;P&amp;C
</oddFooter>
    <firstFooter xml:space="preserve">&amp;C
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0539-E4C7-4A7F-B6C7-8B48F9047A58}">
  <dimension ref="A1:H281"/>
  <sheetViews>
    <sheetView topLeftCell="A110" workbookViewId="0">
      <selection activeCell="G143" sqref="G143"/>
    </sheetView>
  </sheetViews>
  <sheetFormatPr defaultRowHeight="15" x14ac:dyDescent="0.25"/>
  <cols>
    <col min="1" max="2" width="27.140625" customWidth="1"/>
    <col min="3" max="3" width="27.28515625" customWidth="1"/>
  </cols>
  <sheetData>
    <row r="1" spans="1:4" x14ac:dyDescent="0.25">
      <c r="A1" t="s">
        <v>0</v>
      </c>
      <c r="B1" t="s">
        <v>598</v>
      </c>
      <c r="C1" t="s">
        <v>2</v>
      </c>
      <c r="D1" t="s">
        <v>599</v>
      </c>
    </row>
    <row r="2" spans="1:4" x14ac:dyDescent="0.25">
      <c r="A2" s="17" t="s">
        <v>17</v>
      </c>
      <c r="B2" s="17" t="s">
        <v>6</v>
      </c>
      <c r="C2" s="17" t="s">
        <v>59</v>
      </c>
      <c r="D2" s="41" t="s">
        <v>282</v>
      </c>
    </row>
    <row r="3" spans="1:4" x14ac:dyDescent="0.25">
      <c r="A3" s="17" t="s">
        <v>17</v>
      </c>
      <c r="B3" s="17" t="s">
        <v>6</v>
      </c>
      <c r="C3" s="17" t="s">
        <v>196</v>
      </c>
      <c r="D3" s="41" t="s">
        <v>283</v>
      </c>
    </row>
    <row r="4" spans="1:4" x14ac:dyDescent="0.25">
      <c r="A4" s="17" t="s">
        <v>17</v>
      </c>
      <c r="B4" s="17" t="s">
        <v>6</v>
      </c>
      <c r="C4" s="17" t="s">
        <v>232</v>
      </c>
      <c r="D4" s="41" t="s">
        <v>284</v>
      </c>
    </row>
    <row r="5" spans="1:4" x14ac:dyDescent="0.25">
      <c r="A5" s="18" t="s">
        <v>630</v>
      </c>
      <c r="B5" s="18"/>
      <c r="C5" s="16" t="s">
        <v>73</v>
      </c>
      <c r="D5" s="42" t="s">
        <v>478</v>
      </c>
    </row>
    <row r="6" spans="1:4" x14ac:dyDescent="0.25">
      <c r="A6" s="17" t="s">
        <v>14</v>
      </c>
      <c r="B6" s="17" t="s">
        <v>6</v>
      </c>
      <c r="C6" s="17" t="s">
        <v>33</v>
      </c>
      <c r="D6" s="41" t="s">
        <v>285</v>
      </c>
    </row>
    <row r="7" spans="1:4" x14ac:dyDescent="0.25">
      <c r="A7" s="17" t="s">
        <v>14</v>
      </c>
      <c r="B7" s="17" t="s">
        <v>6</v>
      </c>
      <c r="C7" s="17" t="s">
        <v>60</v>
      </c>
      <c r="D7" s="41" t="s">
        <v>286</v>
      </c>
    </row>
    <row r="8" spans="1:4" x14ac:dyDescent="0.25">
      <c r="A8" s="17" t="s">
        <v>14</v>
      </c>
      <c r="B8" s="17" t="s">
        <v>6</v>
      </c>
      <c r="C8" s="17" t="s">
        <v>91</v>
      </c>
      <c r="D8" s="41" t="s">
        <v>287</v>
      </c>
    </row>
    <row r="9" spans="1:4" x14ac:dyDescent="0.25">
      <c r="A9" s="17" t="s">
        <v>14</v>
      </c>
      <c r="B9" s="17" t="s">
        <v>6</v>
      </c>
      <c r="C9" s="17" t="s">
        <v>255</v>
      </c>
      <c r="D9" s="41" t="s">
        <v>288</v>
      </c>
    </row>
    <row r="10" spans="1:4" x14ac:dyDescent="0.25">
      <c r="A10" s="17" t="s">
        <v>14</v>
      </c>
      <c r="B10" s="17" t="s">
        <v>6</v>
      </c>
      <c r="C10" s="44" t="s">
        <v>430</v>
      </c>
      <c r="D10" s="41" t="s">
        <v>479</v>
      </c>
    </row>
    <row r="11" spans="1:4" x14ac:dyDescent="0.25">
      <c r="A11" s="17" t="s">
        <v>14</v>
      </c>
      <c r="B11" s="17" t="s">
        <v>6</v>
      </c>
      <c r="C11" s="44" t="s">
        <v>431</v>
      </c>
      <c r="D11" s="41" t="s">
        <v>480</v>
      </c>
    </row>
    <row r="12" spans="1:4" x14ac:dyDescent="0.25">
      <c r="A12" s="17" t="s">
        <v>14</v>
      </c>
      <c r="B12" s="17" t="s">
        <v>6</v>
      </c>
      <c r="C12" s="44" t="s">
        <v>432</v>
      </c>
      <c r="D12" s="41" t="s">
        <v>481</v>
      </c>
    </row>
    <row r="13" spans="1:4" x14ac:dyDescent="0.25">
      <c r="A13" s="17" t="s">
        <v>14</v>
      </c>
      <c r="B13" s="17" t="s">
        <v>6</v>
      </c>
      <c r="C13" s="44" t="s">
        <v>433</v>
      </c>
      <c r="D13" s="41" t="s">
        <v>482</v>
      </c>
    </row>
    <row r="14" spans="1:4" x14ac:dyDescent="0.25">
      <c r="A14" s="17" t="s">
        <v>14</v>
      </c>
      <c r="B14" s="17" t="s">
        <v>6</v>
      </c>
      <c r="C14" s="44" t="s">
        <v>434</v>
      </c>
      <c r="D14" s="41" t="s">
        <v>483</v>
      </c>
    </row>
    <row r="15" spans="1:4" x14ac:dyDescent="0.25">
      <c r="A15" s="17" t="s">
        <v>14</v>
      </c>
      <c r="B15" s="17" t="s">
        <v>6</v>
      </c>
      <c r="C15" s="45" t="s">
        <v>435</v>
      </c>
      <c r="D15" s="41" t="s">
        <v>484</v>
      </c>
    </row>
    <row r="16" spans="1:4" x14ac:dyDescent="0.25">
      <c r="A16" s="17" t="s">
        <v>14</v>
      </c>
      <c r="B16" s="17" t="s">
        <v>233</v>
      </c>
      <c r="C16" s="36" t="s">
        <v>34</v>
      </c>
      <c r="D16" s="41" t="s">
        <v>289</v>
      </c>
    </row>
    <row r="17" spans="1:4" x14ac:dyDescent="0.25">
      <c r="A17" s="17" t="s">
        <v>14</v>
      </c>
      <c r="B17" s="17" t="s">
        <v>233</v>
      </c>
      <c r="C17" s="23" t="s">
        <v>227</v>
      </c>
      <c r="D17" s="41" t="s">
        <v>290</v>
      </c>
    </row>
    <row r="18" spans="1:4" x14ac:dyDescent="0.25">
      <c r="A18" s="17" t="s">
        <v>14</v>
      </c>
      <c r="B18" s="17" t="s">
        <v>233</v>
      </c>
      <c r="C18" s="17" t="s">
        <v>141</v>
      </c>
      <c r="D18" s="41" t="s">
        <v>291</v>
      </c>
    </row>
    <row r="19" spans="1:4" x14ac:dyDescent="0.25">
      <c r="A19" s="17" t="s">
        <v>14</v>
      </c>
      <c r="B19" s="17" t="s">
        <v>233</v>
      </c>
      <c r="C19" s="17" t="s">
        <v>142</v>
      </c>
      <c r="D19" s="41" t="s">
        <v>292</v>
      </c>
    </row>
    <row r="20" spans="1:4" x14ac:dyDescent="0.25">
      <c r="A20" s="17" t="s">
        <v>14</v>
      </c>
      <c r="B20" s="17" t="s">
        <v>233</v>
      </c>
      <c r="C20" s="17" t="s">
        <v>89</v>
      </c>
      <c r="D20" s="41" t="s">
        <v>293</v>
      </c>
    </row>
    <row r="21" spans="1:4" x14ac:dyDescent="0.25">
      <c r="A21" s="17" t="s">
        <v>14</v>
      </c>
      <c r="B21" s="17" t="s">
        <v>233</v>
      </c>
      <c r="C21" s="17" t="s">
        <v>634</v>
      </c>
      <c r="D21" s="41" t="s">
        <v>635</v>
      </c>
    </row>
    <row r="22" spans="1:4" x14ac:dyDescent="0.25">
      <c r="A22" s="17" t="s">
        <v>14</v>
      </c>
      <c r="B22" s="17" t="s">
        <v>15</v>
      </c>
      <c r="C22" s="15" t="s">
        <v>94</v>
      </c>
      <c r="D22" s="41" t="s">
        <v>294</v>
      </c>
    </row>
    <row r="23" spans="1:4" x14ac:dyDescent="0.25">
      <c r="A23" s="17" t="s">
        <v>14</v>
      </c>
      <c r="B23" s="17" t="s">
        <v>15</v>
      </c>
      <c r="C23" s="15" t="s">
        <v>95</v>
      </c>
      <c r="D23" s="41" t="s">
        <v>295</v>
      </c>
    </row>
    <row r="24" spans="1:4" x14ac:dyDescent="0.25">
      <c r="A24" s="17" t="s">
        <v>62</v>
      </c>
      <c r="B24" s="15" t="s">
        <v>115</v>
      </c>
      <c r="C24" s="15" t="s">
        <v>116</v>
      </c>
      <c r="D24" s="41" t="s">
        <v>296</v>
      </c>
    </row>
    <row r="25" spans="1:4" x14ac:dyDescent="0.25">
      <c r="A25" s="17" t="s">
        <v>62</v>
      </c>
      <c r="B25" s="15" t="s">
        <v>115</v>
      </c>
      <c r="C25" s="15" t="s">
        <v>132</v>
      </c>
      <c r="D25" s="41" t="s">
        <v>297</v>
      </c>
    </row>
    <row r="26" spans="1:4" x14ac:dyDescent="0.25">
      <c r="A26" s="17" t="s">
        <v>62</v>
      </c>
      <c r="B26" s="15" t="s">
        <v>115</v>
      </c>
      <c r="C26" s="15" t="s">
        <v>133</v>
      </c>
      <c r="D26" s="41" t="s">
        <v>298</v>
      </c>
    </row>
    <row r="27" spans="1:4" x14ac:dyDescent="0.25">
      <c r="A27" s="17" t="s">
        <v>62</v>
      </c>
      <c r="B27" s="15" t="s">
        <v>115</v>
      </c>
      <c r="C27" s="15" t="s">
        <v>134</v>
      </c>
      <c r="D27" s="41" t="s">
        <v>299</v>
      </c>
    </row>
    <row r="28" spans="1:4" x14ac:dyDescent="0.25">
      <c r="A28" s="17" t="s">
        <v>62</v>
      </c>
      <c r="B28" s="15" t="s">
        <v>115</v>
      </c>
      <c r="C28" s="15" t="s">
        <v>143</v>
      </c>
      <c r="D28" s="41" t="s">
        <v>300</v>
      </c>
    </row>
    <row r="29" spans="1:4" x14ac:dyDescent="0.25">
      <c r="A29" s="17" t="s">
        <v>62</v>
      </c>
      <c r="B29" s="15" t="s">
        <v>115</v>
      </c>
      <c r="C29" s="15" t="s">
        <v>420</v>
      </c>
      <c r="D29" s="41" t="s">
        <v>485</v>
      </c>
    </row>
    <row r="30" spans="1:4" x14ac:dyDescent="0.25">
      <c r="A30" s="17" t="s">
        <v>128</v>
      </c>
      <c r="B30" s="17" t="s">
        <v>6</v>
      </c>
      <c r="C30" s="17" t="s">
        <v>61</v>
      </c>
      <c r="D30" s="42" t="s">
        <v>486</v>
      </c>
    </row>
    <row r="31" spans="1:4" x14ac:dyDescent="0.25">
      <c r="A31" s="17" t="s">
        <v>128</v>
      </c>
      <c r="B31" s="17" t="s">
        <v>76</v>
      </c>
      <c r="C31" s="17" t="s">
        <v>153</v>
      </c>
      <c r="D31" s="41" t="s">
        <v>301</v>
      </c>
    </row>
    <row r="32" spans="1:4" x14ac:dyDescent="0.25">
      <c r="A32" s="17" t="s">
        <v>128</v>
      </c>
      <c r="B32" s="17" t="s">
        <v>76</v>
      </c>
      <c r="C32" s="17" t="s">
        <v>119</v>
      </c>
      <c r="D32" s="41" t="s">
        <v>302</v>
      </c>
    </row>
    <row r="33" spans="1:4" x14ac:dyDescent="0.25">
      <c r="A33" s="17" t="s">
        <v>128</v>
      </c>
      <c r="B33" s="17" t="s">
        <v>76</v>
      </c>
      <c r="C33" s="17" t="s">
        <v>85</v>
      </c>
      <c r="D33" s="41" t="s">
        <v>303</v>
      </c>
    </row>
    <row r="34" spans="1:4" x14ac:dyDescent="0.25">
      <c r="A34" s="17" t="s">
        <v>128</v>
      </c>
      <c r="B34" s="17" t="s">
        <v>76</v>
      </c>
      <c r="C34" s="17" t="s">
        <v>86</v>
      </c>
      <c r="D34" s="41" t="s">
        <v>304</v>
      </c>
    </row>
    <row r="35" spans="1:4" x14ac:dyDescent="0.25">
      <c r="A35" s="17" t="s">
        <v>128</v>
      </c>
      <c r="B35" s="17" t="s">
        <v>76</v>
      </c>
      <c r="C35" s="13" t="s">
        <v>96</v>
      </c>
      <c r="D35" s="41" t="s">
        <v>305</v>
      </c>
    </row>
    <row r="36" spans="1:4" x14ac:dyDescent="0.25">
      <c r="A36" s="17" t="s">
        <v>128</v>
      </c>
      <c r="B36" s="17" t="s">
        <v>76</v>
      </c>
      <c r="C36" s="23" t="s">
        <v>185</v>
      </c>
      <c r="D36" s="41" t="s">
        <v>306</v>
      </c>
    </row>
    <row r="37" spans="1:4" x14ac:dyDescent="0.25">
      <c r="A37" s="17" t="s">
        <v>128</v>
      </c>
      <c r="B37" s="17" t="s">
        <v>76</v>
      </c>
      <c r="C37" s="23" t="s">
        <v>186</v>
      </c>
      <c r="D37" s="41" t="s">
        <v>604</v>
      </c>
    </row>
    <row r="38" spans="1:4" x14ac:dyDescent="0.25">
      <c r="A38" s="17" t="s">
        <v>161</v>
      </c>
      <c r="B38" s="17" t="s">
        <v>6</v>
      </c>
      <c r="C38" s="15" t="s">
        <v>18</v>
      </c>
      <c r="D38" s="41" t="s">
        <v>307</v>
      </c>
    </row>
    <row r="39" spans="1:4" x14ac:dyDescent="0.25">
      <c r="A39" s="17" t="s">
        <v>161</v>
      </c>
      <c r="B39" s="17" t="s">
        <v>6</v>
      </c>
      <c r="C39" s="17" t="s">
        <v>144</v>
      </c>
      <c r="D39" s="41" t="s">
        <v>308</v>
      </c>
    </row>
    <row r="40" spans="1:4" x14ac:dyDescent="0.25">
      <c r="A40" s="17" t="s">
        <v>161</v>
      </c>
      <c r="B40" s="17" t="s">
        <v>6</v>
      </c>
      <c r="C40" s="17" t="s">
        <v>121</v>
      </c>
      <c r="D40" s="41" t="s">
        <v>309</v>
      </c>
    </row>
    <row r="41" spans="1:4" x14ac:dyDescent="0.25">
      <c r="A41" s="17" t="s">
        <v>161</v>
      </c>
      <c r="B41" s="17" t="s">
        <v>6</v>
      </c>
      <c r="C41" s="17" t="s">
        <v>155</v>
      </c>
      <c r="D41" s="41" t="s">
        <v>310</v>
      </c>
    </row>
    <row r="42" spans="1:4" x14ac:dyDescent="0.25">
      <c r="A42" s="17" t="s">
        <v>161</v>
      </c>
      <c r="B42" s="17" t="s">
        <v>6</v>
      </c>
      <c r="C42" s="17" t="s">
        <v>148</v>
      </c>
      <c r="D42" s="41" t="s">
        <v>311</v>
      </c>
    </row>
    <row r="43" spans="1:4" x14ac:dyDescent="0.25">
      <c r="A43" s="17" t="s">
        <v>161</v>
      </c>
      <c r="B43" s="17" t="s">
        <v>6</v>
      </c>
      <c r="C43" s="17" t="s">
        <v>154</v>
      </c>
      <c r="D43" s="41" t="s">
        <v>312</v>
      </c>
    </row>
    <row r="44" spans="1:4" x14ac:dyDescent="0.25">
      <c r="A44" s="17" t="s">
        <v>161</v>
      </c>
      <c r="B44" s="17" t="s">
        <v>6</v>
      </c>
      <c r="C44" s="17" t="s">
        <v>41</v>
      </c>
      <c r="D44" s="41" t="s">
        <v>313</v>
      </c>
    </row>
    <row r="45" spans="1:4" x14ac:dyDescent="0.25">
      <c r="A45" s="17" t="s">
        <v>161</v>
      </c>
      <c r="B45" s="17" t="s">
        <v>6</v>
      </c>
      <c r="C45" s="17" t="s">
        <v>88</v>
      </c>
      <c r="D45" s="41" t="s">
        <v>314</v>
      </c>
    </row>
    <row r="46" spans="1:4" x14ac:dyDescent="0.25">
      <c r="A46" s="17" t="s">
        <v>161</v>
      </c>
      <c r="B46" s="17" t="s">
        <v>6</v>
      </c>
      <c r="C46" s="23" t="s">
        <v>188</v>
      </c>
      <c r="D46" s="41" t="s">
        <v>315</v>
      </c>
    </row>
    <row r="47" spans="1:4" x14ac:dyDescent="0.25">
      <c r="A47" s="17" t="s">
        <v>161</v>
      </c>
      <c r="B47" s="17" t="s">
        <v>6</v>
      </c>
      <c r="C47" s="23" t="s">
        <v>199</v>
      </c>
      <c r="D47" s="41" t="s">
        <v>316</v>
      </c>
    </row>
    <row r="48" spans="1:4" x14ac:dyDescent="0.25">
      <c r="A48" s="17" t="s">
        <v>161</v>
      </c>
      <c r="B48" s="17" t="s">
        <v>6</v>
      </c>
      <c r="C48" s="23" t="s">
        <v>200</v>
      </c>
      <c r="D48" s="41" t="s">
        <v>317</v>
      </c>
    </row>
    <row r="49" spans="1:4" x14ac:dyDescent="0.25">
      <c r="A49" s="17" t="s">
        <v>161</v>
      </c>
      <c r="B49" s="17" t="s">
        <v>6</v>
      </c>
      <c r="C49" s="21" t="s">
        <v>268</v>
      </c>
      <c r="D49" s="43" t="s">
        <v>318</v>
      </c>
    </row>
    <row r="50" spans="1:4" x14ac:dyDescent="0.25">
      <c r="A50" s="17" t="s">
        <v>161</v>
      </c>
      <c r="B50" s="17" t="s">
        <v>6</v>
      </c>
      <c r="C50" s="17" t="s">
        <v>172</v>
      </c>
      <c r="D50" s="41" t="s">
        <v>319</v>
      </c>
    </row>
    <row r="51" spans="1:4" x14ac:dyDescent="0.25">
      <c r="A51" s="17" t="s">
        <v>161</v>
      </c>
      <c r="B51" s="17" t="s">
        <v>6</v>
      </c>
      <c r="C51" s="17" t="s">
        <v>42</v>
      </c>
      <c r="D51" s="41" t="s">
        <v>320</v>
      </c>
    </row>
    <row r="52" spans="1:4" x14ac:dyDescent="0.25">
      <c r="A52" s="17" t="s">
        <v>161</v>
      </c>
      <c r="B52" s="17" t="s">
        <v>6</v>
      </c>
      <c r="C52" s="15" t="s">
        <v>123</v>
      </c>
      <c r="D52" s="41" t="s">
        <v>321</v>
      </c>
    </row>
    <row r="53" spans="1:4" x14ac:dyDescent="0.25">
      <c r="A53" s="17" t="s">
        <v>161</v>
      </c>
      <c r="B53" s="17" t="s">
        <v>6</v>
      </c>
      <c r="C53" s="44" t="s">
        <v>436</v>
      </c>
      <c r="D53" s="42" t="s">
        <v>555</v>
      </c>
    </row>
    <row r="54" spans="1:4" x14ac:dyDescent="0.25">
      <c r="A54" s="17" t="s">
        <v>161</v>
      </c>
      <c r="B54" s="17" t="s">
        <v>6</v>
      </c>
      <c r="C54" s="44" t="s">
        <v>437</v>
      </c>
      <c r="D54" s="49" t="s">
        <v>556</v>
      </c>
    </row>
    <row r="55" spans="1:4" x14ac:dyDescent="0.25">
      <c r="A55" s="17" t="s">
        <v>161</v>
      </c>
      <c r="B55" s="17" t="s">
        <v>6</v>
      </c>
      <c r="C55" s="15" t="s">
        <v>438</v>
      </c>
      <c r="D55" s="42" t="s">
        <v>557</v>
      </c>
    </row>
    <row r="56" spans="1:4" x14ac:dyDescent="0.25">
      <c r="A56" s="17" t="s">
        <v>161</v>
      </c>
      <c r="B56" s="17" t="s">
        <v>445</v>
      </c>
      <c r="C56" s="18" t="s">
        <v>118</v>
      </c>
      <c r="D56" s="41" t="s">
        <v>339</v>
      </c>
    </row>
    <row r="57" spans="1:4" x14ac:dyDescent="0.25">
      <c r="A57" s="17" t="s">
        <v>161</v>
      </c>
      <c r="B57" s="17" t="s">
        <v>445</v>
      </c>
      <c r="C57" s="15" t="s">
        <v>135</v>
      </c>
      <c r="D57" s="41" t="s">
        <v>340</v>
      </c>
    </row>
    <row r="58" spans="1:4" x14ac:dyDescent="0.25">
      <c r="A58" s="17" t="s">
        <v>161</v>
      </c>
      <c r="B58" s="17" t="s">
        <v>445</v>
      </c>
      <c r="C58" s="15" t="s">
        <v>136</v>
      </c>
      <c r="D58" s="41" t="s">
        <v>341</v>
      </c>
    </row>
    <row r="59" spans="1:4" x14ac:dyDescent="0.25">
      <c r="A59" s="17" t="s">
        <v>161</v>
      </c>
      <c r="B59" s="17" t="s">
        <v>445</v>
      </c>
      <c r="C59" s="15" t="s">
        <v>421</v>
      </c>
      <c r="D59" s="42" t="s">
        <v>629</v>
      </c>
    </row>
    <row r="60" spans="1:4" x14ac:dyDescent="0.25">
      <c r="A60" s="17" t="s">
        <v>106</v>
      </c>
      <c r="B60" s="18" t="s">
        <v>234</v>
      </c>
      <c r="C60" s="29" t="s">
        <v>235</v>
      </c>
      <c r="D60" s="41" t="s">
        <v>322</v>
      </c>
    </row>
    <row r="61" spans="1:4" x14ac:dyDescent="0.25">
      <c r="A61" s="17" t="s">
        <v>106</v>
      </c>
      <c r="B61" s="18" t="s">
        <v>234</v>
      </c>
      <c r="C61" s="23" t="s">
        <v>257</v>
      </c>
      <c r="D61" s="41" t="s">
        <v>323</v>
      </c>
    </row>
    <row r="62" spans="1:4" x14ac:dyDescent="0.25">
      <c r="A62" s="17" t="s">
        <v>106</v>
      </c>
      <c r="B62" s="18" t="s">
        <v>234</v>
      </c>
      <c r="C62" s="29" t="s">
        <v>407</v>
      </c>
      <c r="D62" s="41" t="s">
        <v>408</v>
      </c>
    </row>
    <row r="63" spans="1:4" x14ac:dyDescent="0.25">
      <c r="A63" s="17" t="s">
        <v>106</v>
      </c>
      <c r="B63" s="18" t="s">
        <v>439</v>
      </c>
      <c r="C63" s="29" t="s">
        <v>237</v>
      </c>
      <c r="D63" s="41" t="s">
        <v>324</v>
      </c>
    </row>
    <row r="64" spans="1:4" x14ac:dyDescent="0.25">
      <c r="A64" s="17" t="s">
        <v>106</v>
      </c>
      <c r="B64" s="18" t="s">
        <v>236</v>
      </c>
      <c r="C64" s="17" t="s">
        <v>264</v>
      </c>
      <c r="D64" s="41" t="s">
        <v>325</v>
      </c>
    </row>
    <row r="65" spans="1:4" x14ac:dyDescent="0.25">
      <c r="A65" s="17" t="s">
        <v>106</v>
      </c>
      <c r="B65" s="18" t="s">
        <v>236</v>
      </c>
      <c r="C65" s="24" t="s">
        <v>276</v>
      </c>
      <c r="D65" s="41" t="s">
        <v>326</v>
      </c>
    </row>
    <row r="66" spans="1:4" x14ac:dyDescent="0.25">
      <c r="A66" s="17" t="s">
        <v>106</v>
      </c>
      <c r="B66" s="18" t="s">
        <v>236</v>
      </c>
      <c r="C66" s="24" t="s">
        <v>277</v>
      </c>
      <c r="D66" s="41" t="s">
        <v>327</v>
      </c>
    </row>
    <row r="67" spans="1:4" x14ac:dyDescent="0.25">
      <c r="A67" s="17" t="s">
        <v>106</v>
      </c>
      <c r="B67" s="18" t="s">
        <v>236</v>
      </c>
      <c r="C67" s="24" t="s">
        <v>278</v>
      </c>
      <c r="D67" s="41" t="s">
        <v>328</v>
      </c>
    </row>
    <row r="68" spans="1:4" x14ac:dyDescent="0.25">
      <c r="A68" s="17" t="s">
        <v>106</v>
      </c>
      <c r="B68" s="18" t="s">
        <v>236</v>
      </c>
      <c r="C68" s="24" t="s">
        <v>279</v>
      </c>
      <c r="D68" s="41" t="s">
        <v>329</v>
      </c>
    </row>
    <row r="69" spans="1:4" x14ac:dyDescent="0.25">
      <c r="A69" s="17" t="s">
        <v>106</v>
      </c>
      <c r="B69" s="18" t="s">
        <v>236</v>
      </c>
      <c r="C69" s="24" t="s">
        <v>411</v>
      </c>
      <c r="D69" s="42" t="s">
        <v>558</v>
      </c>
    </row>
    <row r="70" spans="1:4" x14ac:dyDescent="0.25">
      <c r="A70" s="17" t="s">
        <v>106</v>
      </c>
      <c r="B70" s="18" t="s">
        <v>236</v>
      </c>
      <c r="C70" s="24" t="s">
        <v>412</v>
      </c>
      <c r="D70" s="42" t="s">
        <v>559</v>
      </c>
    </row>
    <row r="71" spans="1:4" x14ac:dyDescent="0.25">
      <c r="A71" s="17" t="s">
        <v>106</v>
      </c>
      <c r="B71" s="18" t="s">
        <v>236</v>
      </c>
      <c r="C71" s="24" t="s">
        <v>413</v>
      </c>
      <c r="D71" s="42" t="s">
        <v>560</v>
      </c>
    </row>
    <row r="72" spans="1:4" x14ac:dyDescent="0.25">
      <c r="A72" s="17" t="s">
        <v>106</v>
      </c>
      <c r="B72" s="18" t="s">
        <v>236</v>
      </c>
      <c r="C72" s="24" t="s">
        <v>414</v>
      </c>
      <c r="D72" s="42" t="s">
        <v>561</v>
      </c>
    </row>
    <row r="73" spans="1:4" x14ac:dyDescent="0.25">
      <c r="A73" s="17" t="s">
        <v>106</v>
      </c>
      <c r="B73" s="18" t="s">
        <v>236</v>
      </c>
      <c r="C73" s="24" t="s">
        <v>415</v>
      </c>
      <c r="D73" s="42" t="s">
        <v>562</v>
      </c>
    </row>
    <row r="74" spans="1:4" x14ac:dyDescent="0.25">
      <c r="A74" s="17" t="s">
        <v>161</v>
      </c>
      <c r="B74" s="17" t="s">
        <v>162</v>
      </c>
      <c r="C74" s="17" t="s">
        <v>163</v>
      </c>
      <c r="D74" s="42" t="s">
        <v>564</v>
      </c>
    </row>
    <row r="75" spans="1:4" x14ac:dyDescent="0.25">
      <c r="A75" s="17" t="s">
        <v>161</v>
      </c>
      <c r="B75" s="17" t="s">
        <v>162</v>
      </c>
      <c r="C75" s="17" t="s">
        <v>164</v>
      </c>
      <c r="D75" s="42" t="s">
        <v>330</v>
      </c>
    </row>
    <row r="76" spans="1:4" x14ac:dyDescent="0.25">
      <c r="A76" s="17" t="s">
        <v>161</v>
      </c>
      <c r="B76" s="17" t="s">
        <v>162</v>
      </c>
      <c r="C76" s="17" t="s">
        <v>167</v>
      </c>
      <c r="D76" s="49" t="s">
        <v>331</v>
      </c>
    </row>
    <row r="77" spans="1:4" x14ac:dyDescent="0.25">
      <c r="A77" s="17" t="s">
        <v>161</v>
      </c>
      <c r="B77" s="17" t="s">
        <v>162</v>
      </c>
      <c r="C77" s="17" t="s">
        <v>198</v>
      </c>
      <c r="D77" s="49" t="s">
        <v>332</v>
      </c>
    </row>
    <row r="78" spans="1:4" x14ac:dyDescent="0.25">
      <c r="A78" s="17" t="s">
        <v>161</v>
      </c>
      <c r="B78" s="17" t="s">
        <v>162</v>
      </c>
      <c r="C78" s="23" t="s">
        <v>214</v>
      </c>
      <c r="D78" s="42" t="s">
        <v>333</v>
      </c>
    </row>
    <row r="79" spans="1:4" x14ac:dyDescent="0.25">
      <c r="A79" s="17" t="s">
        <v>161</v>
      </c>
      <c r="B79" s="17" t="s">
        <v>162</v>
      </c>
      <c r="C79" s="23" t="s">
        <v>166</v>
      </c>
      <c r="D79" s="42" t="s">
        <v>334</v>
      </c>
    </row>
    <row r="80" spans="1:4" x14ac:dyDescent="0.25">
      <c r="A80" s="17" t="s">
        <v>161</v>
      </c>
      <c r="B80" s="17" t="s">
        <v>162</v>
      </c>
      <c r="C80" s="23" t="s">
        <v>122</v>
      </c>
      <c r="D80" s="42" t="s">
        <v>335</v>
      </c>
    </row>
    <row r="81" spans="1:4" x14ac:dyDescent="0.25">
      <c r="A81" s="17" t="s">
        <v>161</v>
      </c>
      <c r="B81" s="17" t="s">
        <v>162</v>
      </c>
      <c r="C81" s="23" t="s">
        <v>265</v>
      </c>
      <c r="D81" s="42" t="s">
        <v>336</v>
      </c>
    </row>
    <row r="82" spans="1:4" x14ac:dyDescent="0.25">
      <c r="A82" s="17" t="s">
        <v>161</v>
      </c>
      <c r="B82" s="17" t="s">
        <v>162</v>
      </c>
      <c r="C82" s="17" t="s">
        <v>410</v>
      </c>
      <c r="D82" s="49" t="s">
        <v>563</v>
      </c>
    </row>
    <row r="83" spans="1:4" x14ac:dyDescent="0.25">
      <c r="A83" s="17" t="s">
        <v>161</v>
      </c>
      <c r="B83" s="17" t="s">
        <v>162</v>
      </c>
      <c r="C83" s="17" t="s">
        <v>633</v>
      </c>
      <c r="D83" s="49" t="s">
        <v>632</v>
      </c>
    </row>
    <row r="84" spans="1:4" x14ac:dyDescent="0.25">
      <c r="A84" s="17" t="s">
        <v>161</v>
      </c>
      <c r="B84" s="17" t="s">
        <v>162</v>
      </c>
      <c r="C84" t="s">
        <v>637</v>
      </c>
      <c r="D84" s="48" t="s">
        <v>638</v>
      </c>
    </row>
    <row r="85" spans="1:4" x14ac:dyDescent="0.25">
      <c r="A85" s="17" t="s">
        <v>114</v>
      </c>
      <c r="B85" s="17" t="s">
        <v>440</v>
      </c>
      <c r="C85" s="29" t="s">
        <v>27</v>
      </c>
      <c r="D85" s="41" t="s">
        <v>337</v>
      </c>
    </row>
    <row r="86" spans="1:4" x14ac:dyDescent="0.25">
      <c r="A86" s="17" t="s">
        <v>114</v>
      </c>
      <c r="B86" s="17" t="s">
        <v>440</v>
      </c>
      <c r="C86" s="17" t="s">
        <v>442</v>
      </c>
      <c r="D86" s="42" t="s">
        <v>441</v>
      </c>
    </row>
    <row r="87" spans="1:4" x14ac:dyDescent="0.25">
      <c r="A87" s="17" t="s">
        <v>106</v>
      </c>
      <c r="B87" s="17" t="s">
        <v>443</v>
      </c>
      <c r="C87" s="17" t="s">
        <v>444</v>
      </c>
      <c r="D87" s="41" t="s">
        <v>338</v>
      </c>
    </row>
    <row r="88" spans="1:4" x14ac:dyDescent="0.25">
      <c r="A88" s="17" t="s">
        <v>19</v>
      </c>
      <c r="B88" s="17" t="s">
        <v>6</v>
      </c>
      <c r="C88" s="17" t="s">
        <v>44</v>
      </c>
      <c r="D88" s="41" t="s">
        <v>342</v>
      </c>
    </row>
    <row r="89" spans="1:4" x14ac:dyDescent="0.25">
      <c r="A89" s="17" t="s">
        <v>19</v>
      </c>
      <c r="B89" s="17" t="s">
        <v>6</v>
      </c>
      <c r="C89" s="29" t="s">
        <v>66</v>
      </c>
      <c r="D89" s="41" t="s">
        <v>343</v>
      </c>
    </row>
    <row r="90" spans="1:4" x14ac:dyDescent="0.25">
      <c r="A90" s="17" t="s">
        <v>19</v>
      </c>
      <c r="B90" s="17" t="s">
        <v>6</v>
      </c>
      <c r="C90" s="17" t="s">
        <v>67</v>
      </c>
      <c r="D90" s="41" t="s">
        <v>342</v>
      </c>
    </row>
    <row r="91" spans="1:4" x14ac:dyDescent="0.25">
      <c r="A91" s="17" t="s">
        <v>19</v>
      </c>
      <c r="B91" s="17" t="s">
        <v>6</v>
      </c>
      <c r="C91" s="17" t="s">
        <v>107</v>
      </c>
      <c r="D91" s="41" t="s">
        <v>344</v>
      </c>
    </row>
    <row r="92" spans="1:4" x14ac:dyDescent="0.25">
      <c r="A92" s="17" t="s">
        <v>19</v>
      </c>
      <c r="B92" s="17" t="s">
        <v>6</v>
      </c>
      <c r="C92" s="17" t="s">
        <v>75</v>
      </c>
      <c r="D92" s="41" t="s">
        <v>345</v>
      </c>
    </row>
    <row r="93" spans="1:4" x14ac:dyDescent="0.25">
      <c r="A93" s="17" t="s">
        <v>19</v>
      </c>
      <c r="B93" s="17" t="s">
        <v>6</v>
      </c>
      <c r="C93" s="17" t="s">
        <v>81</v>
      </c>
      <c r="D93" s="41" t="s">
        <v>346</v>
      </c>
    </row>
    <row r="94" spans="1:4" x14ac:dyDescent="0.25">
      <c r="A94" s="17" t="s">
        <v>19</v>
      </c>
      <c r="B94" s="17" t="s">
        <v>6</v>
      </c>
      <c r="C94" s="17" t="s">
        <v>168</v>
      </c>
      <c r="D94" s="41" t="s">
        <v>345</v>
      </c>
    </row>
    <row r="95" spans="1:4" x14ac:dyDescent="0.25">
      <c r="A95" s="17" t="s">
        <v>19</v>
      </c>
      <c r="B95" s="17" t="s">
        <v>6</v>
      </c>
      <c r="C95" s="17" t="s">
        <v>169</v>
      </c>
      <c r="D95" s="41" t="s">
        <v>347</v>
      </c>
    </row>
    <row r="96" spans="1:4" x14ac:dyDescent="0.25">
      <c r="A96" s="17" t="s">
        <v>19</v>
      </c>
      <c r="B96" s="17" t="s">
        <v>6</v>
      </c>
      <c r="C96" s="17" t="s">
        <v>189</v>
      </c>
      <c r="D96" s="41" t="s">
        <v>348</v>
      </c>
    </row>
    <row r="97" spans="1:4" x14ac:dyDescent="0.25">
      <c r="A97" s="17" t="s">
        <v>19</v>
      </c>
      <c r="B97" s="17" t="s">
        <v>6</v>
      </c>
      <c r="C97" s="17" t="s">
        <v>260</v>
      </c>
      <c r="D97" s="41" t="s">
        <v>342</v>
      </c>
    </row>
    <row r="98" spans="1:4" x14ac:dyDescent="0.25">
      <c r="A98" s="17" t="s">
        <v>19</v>
      </c>
      <c r="B98" s="17" t="s">
        <v>6</v>
      </c>
      <c r="C98" s="17" t="s">
        <v>35</v>
      </c>
      <c r="D98" s="41" t="s">
        <v>350</v>
      </c>
    </row>
    <row r="99" spans="1:4" x14ac:dyDescent="0.25">
      <c r="A99" s="17" t="s">
        <v>19</v>
      </c>
      <c r="B99" s="17" t="s">
        <v>6</v>
      </c>
      <c r="C99" t="s">
        <v>631</v>
      </c>
      <c r="D99" s="42" t="s">
        <v>342</v>
      </c>
    </row>
    <row r="100" spans="1:4" x14ac:dyDescent="0.25">
      <c r="A100" s="17" t="s">
        <v>19</v>
      </c>
      <c r="B100" s="17" t="s">
        <v>6</v>
      </c>
      <c r="C100" t="s">
        <v>600</v>
      </c>
      <c r="D100" s="42" t="s">
        <v>347</v>
      </c>
    </row>
    <row r="101" spans="1:4" x14ac:dyDescent="0.25">
      <c r="A101" s="17" t="s">
        <v>19</v>
      </c>
      <c r="B101" s="17" t="s">
        <v>6</v>
      </c>
      <c r="C101" t="s">
        <v>40</v>
      </c>
      <c r="D101" s="42" t="s">
        <v>602</v>
      </c>
    </row>
    <row r="102" spans="1:4" x14ac:dyDescent="0.25">
      <c r="A102" s="18" t="s">
        <v>19</v>
      </c>
      <c r="B102" s="18" t="s">
        <v>156</v>
      </c>
      <c r="C102" s="15" t="s">
        <v>157</v>
      </c>
      <c r="D102" s="41" t="s">
        <v>351</v>
      </c>
    </row>
    <row r="103" spans="1:4" x14ac:dyDescent="0.25">
      <c r="A103" s="18" t="s">
        <v>19</v>
      </c>
      <c r="B103" s="18" t="s">
        <v>156</v>
      </c>
      <c r="C103" s="15" t="s">
        <v>190</v>
      </c>
      <c r="D103" s="41" t="s">
        <v>352</v>
      </c>
    </row>
    <row r="104" spans="1:4" x14ac:dyDescent="0.25">
      <c r="A104" s="18" t="s">
        <v>19</v>
      </c>
      <c r="B104" s="18" t="s">
        <v>156</v>
      </c>
      <c r="C104" s="17" t="s">
        <v>266</v>
      </c>
      <c r="D104" s="41" t="s">
        <v>353</v>
      </c>
    </row>
    <row r="105" spans="1:4" x14ac:dyDescent="0.25">
      <c r="A105" s="18" t="s">
        <v>19</v>
      </c>
      <c r="B105" s="18" t="s">
        <v>156</v>
      </c>
      <c r="C105" s="23" t="s">
        <v>215</v>
      </c>
      <c r="D105" s="41" t="s">
        <v>354</v>
      </c>
    </row>
    <row r="106" spans="1:4" x14ac:dyDescent="0.25">
      <c r="A106" s="18" t="s">
        <v>19</v>
      </c>
      <c r="B106" s="18" t="s">
        <v>156</v>
      </c>
      <c r="C106" s="24" t="s">
        <v>216</v>
      </c>
      <c r="D106" s="41" t="s">
        <v>355</v>
      </c>
    </row>
    <row r="107" spans="1:4" x14ac:dyDescent="0.25">
      <c r="A107" s="18" t="s">
        <v>19</v>
      </c>
      <c r="B107" s="18" t="s">
        <v>156</v>
      </c>
      <c r="C107" s="17" t="s">
        <v>447</v>
      </c>
      <c r="D107" s="42" t="s">
        <v>446</v>
      </c>
    </row>
    <row r="108" spans="1:4" x14ac:dyDescent="0.25">
      <c r="A108" s="18"/>
      <c r="B108" s="18" t="s">
        <v>239</v>
      </c>
      <c r="C108" s="24" t="s">
        <v>238</v>
      </c>
      <c r="D108" s="41" t="s">
        <v>356</v>
      </c>
    </row>
    <row r="109" spans="1:4" x14ac:dyDescent="0.25">
      <c r="A109" s="18" t="s">
        <v>108</v>
      </c>
      <c r="B109" s="18" t="s">
        <v>240</v>
      </c>
      <c r="C109" s="17" t="s">
        <v>29</v>
      </c>
      <c r="D109" s="41" t="s">
        <v>357</v>
      </c>
    </row>
    <row r="110" spans="1:4" x14ac:dyDescent="0.25">
      <c r="A110" s="18" t="s">
        <v>108</v>
      </c>
      <c r="B110" s="18" t="s">
        <v>240</v>
      </c>
      <c r="C110" s="17" t="s">
        <v>243</v>
      </c>
      <c r="D110" s="41" t="s">
        <v>358</v>
      </c>
    </row>
    <row r="111" spans="1:4" x14ac:dyDescent="0.25">
      <c r="A111" s="18" t="s">
        <v>108</v>
      </c>
      <c r="B111" s="18" t="s">
        <v>240</v>
      </c>
      <c r="C111" s="17" t="s">
        <v>271</v>
      </c>
      <c r="D111" s="41" t="s">
        <v>359</v>
      </c>
    </row>
    <row r="112" spans="1:4" x14ac:dyDescent="0.25">
      <c r="A112" s="18" t="s">
        <v>108</v>
      </c>
      <c r="B112" s="18" t="s">
        <v>241</v>
      </c>
      <c r="C112" s="18" t="s">
        <v>242</v>
      </c>
      <c r="D112" s="41" t="s">
        <v>360</v>
      </c>
    </row>
    <row r="113" spans="1:4" x14ac:dyDescent="0.25">
      <c r="A113" s="18" t="s">
        <v>108</v>
      </c>
      <c r="B113" s="18" t="s">
        <v>241</v>
      </c>
      <c r="C113" s="17" t="s">
        <v>25</v>
      </c>
      <c r="D113" s="41" t="s">
        <v>361</v>
      </c>
    </row>
    <row r="114" spans="1:4" x14ac:dyDescent="0.25">
      <c r="A114" s="18" t="s">
        <v>108</v>
      </c>
      <c r="B114" s="18" t="s">
        <v>241</v>
      </c>
      <c r="C114" s="17" t="s">
        <v>228</v>
      </c>
      <c r="D114" s="41" t="s">
        <v>349</v>
      </c>
    </row>
    <row r="115" spans="1:4" x14ac:dyDescent="0.25">
      <c r="A115" s="18" t="s">
        <v>108</v>
      </c>
      <c r="B115" s="18" t="s">
        <v>241</v>
      </c>
      <c r="C115" s="17" t="s">
        <v>565</v>
      </c>
      <c r="D115" s="42" t="s">
        <v>566</v>
      </c>
    </row>
    <row r="116" spans="1:4" x14ac:dyDescent="0.25">
      <c r="A116" s="18" t="s">
        <v>108</v>
      </c>
      <c r="B116" s="18" t="s">
        <v>109</v>
      </c>
      <c r="C116" s="17" t="s">
        <v>90</v>
      </c>
      <c r="D116" s="41" t="s">
        <v>362</v>
      </c>
    </row>
    <row r="117" spans="1:4" x14ac:dyDescent="0.25">
      <c r="A117" s="18" t="s">
        <v>108</v>
      </c>
      <c r="B117" s="18" t="s">
        <v>109</v>
      </c>
      <c r="C117" s="29" t="s">
        <v>92</v>
      </c>
      <c r="D117" s="41" t="s">
        <v>363</v>
      </c>
    </row>
    <row r="118" spans="1:4" x14ac:dyDescent="0.25">
      <c r="A118" s="18" t="s">
        <v>108</v>
      </c>
      <c r="B118" s="18" t="s">
        <v>109</v>
      </c>
      <c r="C118" s="17" t="s">
        <v>26</v>
      </c>
      <c r="D118" s="41" t="s">
        <v>364</v>
      </c>
    </row>
    <row r="119" spans="1:4" x14ac:dyDescent="0.25">
      <c r="A119" s="18" t="s">
        <v>108</v>
      </c>
      <c r="B119" s="18" t="s">
        <v>109</v>
      </c>
      <c r="C119" s="29" t="s">
        <v>43</v>
      </c>
      <c r="D119" s="41" t="s">
        <v>365</v>
      </c>
    </row>
    <row r="120" spans="1:4" x14ac:dyDescent="0.25">
      <c r="A120" s="18" t="s">
        <v>108</v>
      </c>
      <c r="B120" s="18" t="s">
        <v>109</v>
      </c>
      <c r="C120" s="17" t="s">
        <v>57</v>
      </c>
      <c r="D120" s="41" t="s">
        <v>366</v>
      </c>
    </row>
    <row r="121" spans="1:4" x14ac:dyDescent="0.25">
      <c r="A121" s="18" t="s">
        <v>108</v>
      </c>
      <c r="B121" s="18" t="s">
        <v>109</v>
      </c>
      <c r="C121" s="17" t="s">
        <v>23</v>
      </c>
      <c r="D121" s="41" t="s">
        <v>367</v>
      </c>
    </row>
    <row r="122" spans="1:4" x14ac:dyDescent="0.25">
      <c r="A122" s="18" t="s">
        <v>108</v>
      </c>
      <c r="B122" s="18" t="s">
        <v>109</v>
      </c>
      <c r="C122" s="44" t="s">
        <v>451</v>
      </c>
      <c r="D122" s="42" t="s">
        <v>567</v>
      </c>
    </row>
    <row r="123" spans="1:4" x14ac:dyDescent="0.25">
      <c r="A123" s="18" t="s">
        <v>108</v>
      </c>
      <c r="B123" s="18" t="s">
        <v>109</v>
      </c>
      <c r="C123" s="44" t="s">
        <v>452</v>
      </c>
      <c r="D123" s="42" t="s">
        <v>575</v>
      </c>
    </row>
    <row r="124" spans="1:4" x14ac:dyDescent="0.25">
      <c r="A124" s="18" t="s">
        <v>108</v>
      </c>
      <c r="B124" s="18" t="s">
        <v>109</v>
      </c>
      <c r="C124" s="29" t="s">
        <v>36</v>
      </c>
      <c r="D124" s="41" t="s">
        <v>374</v>
      </c>
    </row>
    <row r="125" spans="1:4" x14ac:dyDescent="0.25">
      <c r="A125" s="18" t="s">
        <v>108</v>
      </c>
      <c r="B125" s="18" t="s">
        <v>109</v>
      </c>
      <c r="C125" s="15" t="s">
        <v>38</v>
      </c>
      <c r="D125" s="42" t="s">
        <v>568</v>
      </c>
    </row>
    <row r="126" spans="1:4" x14ac:dyDescent="0.25">
      <c r="A126" s="18" t="s">
        <v>108</v>
      </c>
      <c r="B126" s="18" t="s">
        <v>109</v>
      </c>
      <c r="C126" s="29" t="s">
        <v>39</v>
      </c>
      <c r="D126" s="42" t="s">
        <v>576</v>
      </c>
    </row>
    <row r="127" spans="1:4" x14ac:dyDescent="0.25">
      <c r="A127" s="18" t="s">
        <v>108</v>
      </c>
      <c r="B127" s="18" t="s">
        <v>109</v>
      </c>
      <c r="C127" s="45" t="s">
        <v>453</v>
      </c>
      <c r="D127" s="42" t="s">
        <v>569</v>
      </c>
    </row>
    <row r="128" spans="1:4" x14ac:dyDescent="0.25">
      <c r="A128" s="18" t="s">
        <v>108</v>
      </c>
      <c r="B128" s="18" t="s">
        <v>109</v>
      </c>
      <c r="C128" s="45" t="s">
        <v>454</v>
      </c>
      <c r="D128" s="42" t="s">
        <v>570</v>
      </c>
    </row>
    <row r="129" spans="1:4" x14ac:dyDescent="0.25">
      <c r="A129" s="18" t="s">
        <v>108</v>
      </c>
      <c r="B129" s="18" t="s">
        <v>109</v>
      </c>
      <c r="C129" s="44" t="s">
        <v>455</v>
      </c>
      <c r="D129" s="42" t="s">
        <v>571</v>
      </c>
    </row>
    <row r="130" spans="1:4" x14ac:dyDescent="0.25">
      <c r="A130" s="18" t="s">
        <v>108</v>
      </c>
      <c r="B130" s="18" t="s">
        <v>448</v>
      </c>
      <c r="C130" s="17" t="s">
        <v>68</v>
      </c>
      <c r="D130" s="42" t="s">
        <v>572</v>
      </c>
    </row>
    <row r="131" spans="1:4" x14ac:dyDescent="0.25">
      <c r="A131" s="18" t="s">
        <v>108</v>
      </c>
      <c r="B131" s="18" t="s">
        <v>448</v>
      </c>
      <c r="C131" s="17" t="s">
        <v>449</v>
      </c>
      <c r="D131" s="42" t="s">
        <v>573</v>
      </c>
    </row>
    <row r="132" spans="1:4" x14ac:dyDescent="0.25">
      <c r="A132" s="18" t="s">
        <v>108</v>
      </c>
      <c r="B132" s="18" t="s">
        <v>448</v>
      </c>
      <c r="C132" s="17" t="s">
        <v>450</v>
      </c>
      <c r="D132" s="42" t="s">
        <v>574</v>
      </c>
    </row>
    <row r="133" spans="1:4" x14ac:dyDescent="0.25">
      <c r="A133" s="18" t="s">
        <v>19</v>
      </c>
      <c r="B133" s="18" t="s">
        <v>110</v>
      </c>
      <c r="C133" s="17" t="s">
        <v>145</v>
      </c>
      <c r="D133" s="41" t="s">
        <v>368</v>
      </c>
    </row>
    <row r="134" spans="1:4" x14ac:dyDescent="0.25">
      <c r="A134" s="18" t="s">
        <v>19</v>
      </c>
      <c r="B134" s="18" t="s">
        <v>110</v>
      </c>
      <c r="C134" s="17" t="s">
        <v>175</v>
      </c>
      <c r="D134" s="41" t="s">
        <v>369</v>
      </c>
    </row>
    <row r="135" spans="1:4" x14ac:dyDescent="0.25">
      <c r="A135" s="18" t="s">
        <v>19</v>
      </c>
      <c r="B135" s="18" t="s">
        <v>110</v>
      </c>
      <c r="C135" s="17" t="s">
        <v>22</v>
      </c>
      <c r="D135" s="41" t="s">
        <v>370</v>
      </c>
    </row>
    <row r="136" spans="1:4" x14ac:dyDescent="0.25">
      <c r="A136" s="18" t="s">
        <v>19</v>
      </c>
      <c r="B136" s="18" t="s">
        <v>110</v>
      </c>
      <c r="C136" s="15" t="s">
        <v>244</v>
      </c>
      <c r="D136" s="41" t="s">
        <v>371</v>
      </c>
    </row>
    <row r="137" spans="1:4" x14ac:dyDescent="0.25">
      <c r="A137" s="18" t="s">
        <v>19</v>
      </c>
      <c r="B137" s="18" t="s">
        <v>110</v>
      </c>
      <c r="C137" s="44" t="s">
        <v>456</v>
      </c>
      <c r="D137" s="49" t="s">
        <v>603</v>
      </c>
    </row>
    <row r="138" spans="1:4" x14ac:dyDescent="0.25">
      <c r="A138" s="18" t="s">
        <v>19</v>
      </c>
      <c r="B138" s="18" t="s">
        <v>194</v>
      </c>
      <c r="C138" s="17" t="s">
        <v>37</v>
      </c>
      <c r="D138" s="41" t="s">
        <v>372</v>
      </c>
    </row>
    <row r="139" spans="1:4" x14ac:dyDescent="0.25">
      <c r="A139" s="18" t="s">
        <v>19</v>
      </c>
      <c r="B139" s="18" t="s">
        <v>194</v>
      </c>
      <c r="C139" s="17" t="s">
        <v>245</v>
      </c>
      <c r="D139" s="41" t="s">
        <v>373</v>
      </c>
    </row>
    <row r="140" spans="1:4" ht="15.75" x14ac:dyDescent="0.25">
      <c r="A140" s="18" t="s">
        <v>19</v>
      </c>
      <c r="B140" s="18" t="s">
        <v>194</v>
      </c>
      <c r="C140" s="40" t="s">
        <v>639</v>
      </c>
      <c r="D140" s="41" t="s">
        <v>640</v>
      </c>
    </row>
    <row r="141" spans="1:4" ht="15.75" x14ac:dyDescent="0.25">
      <c r="A141" s="18" t="s">
        <v>19</v>
      </c>
      <c r="B141" s="18" t="s">
        <v>194</v>
      </c>
      <c r="C141" s="40" t="s">
        <v>419</v>
      </c>
      <c r="D141" s="42" t="s">
        <v>580</v>
      </c>
    </row>
    <row r="142" spans="1:4" x14ac:dyDescent="0.25">
      <c r="A142" s="18" t="s">
        <v>19</v>
      </c>
      <c r="B142" s="18" t="s">
        <v>194</v>
      </c>
      <c r="C142" s="23" t="s">
        <v>641</v>
      </c>
      <c r="D142" s="42" t="s">
        <v>643</v>
      </c>
    </row>
    <row r="143" spans="1:4" x14ac:dyDescent="0.25">
      <c r="A143" s="18" t="s">
        <v>19</v>
      </c>
      <c r="B143" s="18" t="s">
        <v>194</v>
      </c>
      <c r="C143" s="23" t="s">
        <v>642</v>
      </c>
      <c r="D143" s="42" t="s">
        <v>644</v>
      </c>
    </row>
    <row r="144" spans="1:4" x14ac:dyDescent="0.25">
      <c r="A144" s="18" t="s">
        <v>19</v>
      </c>
      <c r="B144" s="18" t="s">
        <v>457</v>
      </c>
      <c r="C144" s="29" t="s">
        <v>84</v>
      </c>
      <c r="D144" s="42" t="s">
        <v>577</v>
      </c>
    </row>
    <row r="145" spans="1:4" x14ac:dyDescent="0.25">
      <c r="A145" s="18" t="s">
        <v>19</v>
      </c>
      <c r="B145" s="18" t="s">
        <v>457</v>
      </c>
      <c r="C145" t="s">
        <v>624</v>
      </c>
      <c r="D145" s="42" t="s">
        <v>578</v>
      </c>
    </row>
    <row r="146" spans="1:4" x14ac:dyDescent="0.25">
      <c r="A146" s="18" t="s">
        <v>19</v>
      </c>
      <c r="B146" s="18" t="s">
        <v>457</v>
      </c>
      <c r="C146" t="s">
        <v>625</v>
      </c>
      <c r="D146" s="42" t="s">
        <v>628</v>
      </c>
    </row>
    <row r="147" spans="1:4" x14ac:dyDescent="0.25">
      <c r="A147" s="18" t="s">
        <v>19</v>
      </c>
      <c r="B147" s="18" t="s">
        <v>457</v>
      </c>
      <c r="C147" t="s">
        <v>626</v>
      </c>
      <c r="D147" s="42" t="s">
        <v>627</v>
      </c>
    </row>
    <row r="148" spans="1:4" x14ac:dyDescent="0.25">
      <c r="A148" s="18" t="s">
        <v>108</v>
      </c>
      <c r="B148" s="18" t="s">
        <v>246</v>
      </c>
      <c r="C148" s="13" t="s">
        <v>101</v>
      </c>
      <c r="D148" s="42" t="s">
        <v>581</v>
      </c>
    </row>
    <row r="149" spans="1:4" x14ac:dyDescent="0.25">
      <c r="A149" s="18" t="s">
        <v>19</v>
      </c>
      <c r="B149" s="18" t="s">
        <v>63</v>
      </c>
      <c r="C149" s="29" t="s">
        <v>64</v>
      </c>
      <c r="D149" s="42" t="s">
        <v>579</v>
      </c>
    </row>
    <row r="150" spans="1:4" x14ac:dyDescent="0.25">
      <c r="A150" s="18" t="s">
        <v>19</v>
      </c>
      <c r="B150" s="18" t="s">
        <v>247</v>
      </c>
      <c r="C150" s="17" t="s">
        <v>248</v>
      </c>
      <c r="D150" s="42" t="s">
        <v>585</v>
      </c>
    </row>
    <row r="151" spans="1:4" x14ac:dyDescent="0.25">
      <c r="A151" s="18" t="s">
        <v>19</v>
      </c>
      <c r="B151" s="18" t="s">
        <v>247</v>
      </c>
      <c r="C151" s="17" t="s">
        <v>249</v>
      </c>
      <c r="D151" s="49" t="s">
        <v>586</v>
      </c>
    </row>
    <row r="152" spans="1:4" x14ac:dyDescent="0.25">
      <c r="A152" s="18" t="s">
        <v>19</v>
      </c>
      <c r="B152" s="18" t="s">
        <v>247</v>
      </c>
      <c r="C152" s="17" t="s">
        <v>270</v>
      </c>
      <c r="D152" s="49" t="s">
        <v>587</v>
      </c>
    </row>
    <row r="153" spans="1:4" x14ac:dyDescent="0.25">
      <c r="A153" s="18" t="s">
        <v>19</v>
      </c>
      <c r="B153" s="18" t="s">
        <v>129</v>
      </c>
      <c r="C153" s="17" t="s">
        <v>130</v>
      </c>
      <c r="D153" s="42" t="s">
        <v>588</v>
      </c>
    </row>
    <row r="154" spans="1:4" x14ac:dyDescent="0.25">
      <c r="A154" s="18" t="s">
        <v>19</v>
      </c>
      <c r="B154" s="18" t="s">
        <v>129</v>
      </c>
      <c r="C154" s="17" t="s">
        <v>149</v>
      </c>
      <c r="D154" s="42" t="s">
        <v>589</v>
      </c>
    </row>
    <row r="155" spans="1:4" x14ac:dyDescent="0.25">
      <c r="A155" s="18" t="s">
        <v>19</v>
      </c>
      <c r="B155" s="18" t="s">
        <v>129</v>
      </c>
      <c r="C155" s="17" t="s">
        <v>150</v>
      </c>
      <c r="D155" s="49" t="s">
        <v>591</v>
      </c>
    </row>
    <row r="156" spans="1:4" x14ac:dyDescent="0.25">
      <c r="A156" s="18" t="s">
        <v>19</v>
      </c>
      <c r="B156" s="18" t="s">
        <v>129</v>
      </c>
      <c r="C156" s="44" t="s">
        <v>592</v>
      </c>
      <c r="D156" s="49" t="s">
        <v>593</v>
      </c>
    </row>
    <row r="157" spans="1:4" x14ac:dyDescent="0.25">
      <c r="A157" s="18" t="s">
        <v>19</v>
      </c>
      <c r="B157" s="18" t="s">
        <v>129</v>
      </c>
      <c r="C157" s="44" t="s">
        <v>458</v>
      </c>
      <c r="D157" s="49" t="s">
        <v>590</v>
      </c>
    </row>
    <row r="158" spans="1:4" x14ac:dyDescent="0.25">
      <c r="A158" s="18" t="s">
        <v>19</v>
      </c>
      <c r="B158" s="18" t="s">
        <v>209</v>
      </c>
      <c r="C158" s="24" t="s">
        <v>210</v>
      </c>
      <c r="D158" s="42" t="s">
        <v>582</v>
      </c>
    </row>
    <row r="159" spans="1:4" x14ac:dyDescent="0.25">
      <c r="A159" s="18" t="s">
        <v>19</v>
      </c>
      <c r="B159" s="18" t="s">
        <v>209</v>
      </c>
      <c r="C159" s="24" t="s">
        <v>211</v>
      </c>
      <c r="D159" s="42" t="s">
        <v>609</v>
      </c>
    </row>
    <row r="160" spans="1:4" x14ac:dyDescent="0.25">
      <c r="A160" s="18" t="s">
        <v>19</v>
      </c>
      <c r="B160" s="18" t="s">
        <v>209</v>
      </c>
      <c r="C160" s="24" t="s">
        <v>212</v>
      </c>
      <c r="D160" s="42" t="s">
        <v>594</v>
      </c>
    </row>
    <row r="161" spans="1:4" x14ac:dyDescent="0.25">
      <c r="A161" s="18" t="s">
        <v>19</v>
      </c>
      <c r="B161" s="18" t="s">
        <v>209</v>
      </c>
      <c r="C161" s="24" t="s">
        <v>213</v>
      </c>
      <c r="D161" s="42" t="s">
        <v>595</v>
      </c>
    </row>
    <row r="162" spans="1:4" x14ac:dyDescent="0.25">
      <c r="A162" s="18" t="s">
        <v>19</v>
      </c>
      <c r="B162" s="18" t="s">
        <v>209</v>
      </c>
      <c r="C162" s="17" t="s">
        <v>30</v>
      </c>
      <c r="D162" s="42" t="s">
        <v>583</v>
      </c>
    </row>
    <row r="163" spans="1:4" x14ac:dyDescent="0.25">
      <c r="A163" s="18" t="s">
        <v>19</v>
      </c>
      <c r="B163" s="18" t="s">
        <v>209</v>
      </c>
      <c r="C163" s="17" t="s">
        <v>261</v>
      </c>
      <c r="D163" s="42" t="s">
        <v>596</v>
      </c>
    </row>
    <row r="164" spans="1:4" x14ac:dyDescent="0.25">
      <c r="A164" s="18" t="s">
        <v>19</v>
      </c>
      <c r="B164" s="18" t="s">
        <v>209</v>
      </c>
      <c r="C164" s="24" t="s">
        <v>262</v>
      </c>
      <c r="D164" s="42" t="s">
        <v>610</v>
      </c>
    </row>
    <row r="165" spans="1:4" x14ac:dyDescent="0.25">
      <c r="A165" s="18" t="s">
        <v>19</v>
      </c>
      <c r="B165" s="18" t="s">
        <v>209</v>
      </c>
      <c r="C165" s="24" t="s">
        <v>459</v>
      </c>
      <c r="D165" s="42" t="s">
        <v>597</v>
      </c>
    </row>
    <row r="166" spans="1:4" x14ac:dyDescent="0.25">
      <c r="A166" s="18" t="s">
        <v>19</v>
      </c>
      <c r="B166" s="18" t="s">
        <v>209</v>
      </c>
      <c r="C166" s="24" t="s">
        <v>460</v>
      </c>
      <c r="D166" s="42" t="s">
        <v>584</v>
      </c>
    </row>
    <row r="167" spans="1:4" x14ac:dyDescent="0.25">
      <c r="A167" s="18" t="s">
        <v>28</v>
      </c>
      <c r="B167" s="18" t="s">
        <v>147</v>
      </c>
      <c r="C167" s="29" t="s">
        <v>24</v>
      </c>
      <c r="D167" s="41" t="s">
        <v>375</v>
      </c>
    </row>
    <row r="168" spans="1:4" x14ac:dyDescent="0.25">
      <c r="A168" s="18" t="s">
        <v>28</v>
      </c>
      <c r="B168" s="18" t="s">
        <v>147</v>
      </c>
      <c r="C168" s="29" t="s">
        <v>158</v>
      </c>
      <c r="D168" s="41" t="s">
        <v>376</v>
      </c>
    </row>
    <row r="169" spans="1:4" x14ac:dyDescent="0.25">
      <c r="A169" s="18" t="s">
        <v>28</v>
      </c>
      <c r="B169" s="18" t="s">
        <v>147</v>
      </c>
      <c r="C169" s="29" t="s">
        <v>159</v>
      </c>
      <c r="D169" s="41" t="s">
        <v>377</v>
      </c>
    </row>
    <row r="170" spans="1:4" x14ac:dyDescent="0.25">
      <c r="A170" s="18" t="s">
        <v>28</v>
      </c>
      <c r="B170" s="18" t="s">
        <v>147</v>
      </c>
      <c r="C170" s="29" t="s">
        <v>160</v>
      </c>
      <c r="D170" s="41" t="s">
        <v>378</v>
      </c>
    </row>
    <row r="171" spans="1:4" x14ac:dyDescent="0.25">
      <c r="A171" s="18" t="s">
        <v>28</v>
      </c>
      <c r="B171" s="18" t="s">
        <v>147</v>
      </c>
      <c r="C171" s="29" t="s">
        <v>612</v>
      </c>
      <c r="D171" s="41" t="s">
        <v>611</v>
      </c>
    </row>
    <row r="172" spans="1:4" x14ac:dyDescent="0.25">
      <c r="A172" s="18" t="s">
        <v>28</v>
      </c>
      <c r="B172" s="18" t="s">
        <v>147</v>
      </c>
      <c r="C172" s="26" t="s">
        <v>191</v>
      </c>
      <c r="D172" s="41" t="s">
        <v>379</v>
      </c>
    </row>
    <row r="173" spans="1:4" x14ac:dyDescent="0.25">
      <c r="A173" s="18" t="s">
        <v>28</v>
      </c>
      <c r="B173" s="18" t="s">
        <v>147</v>
      </c>
      <c r="C173" s="26" t="s">
        <v>165</v>
      </c>
      <c r="D173" s="41" t="s">
        <v>380</v>
      </c>
    </row>
    <row r="174" spans="1:4" x14ac:dyDescent="0.25">
      <c r="A174" s="18" t="s">
        <v>28</v>
      </c>
      <c r="B174" s="18" t="s">
        <v>147</v>
      </c>
      <c r="C174" s="17" t="s">
        <v>217</v>
      </c>
      <c r="D174" s="41" t="s">
        <v>616</v>
      </c>
    </row>
    <row r="175" spans="1:4" x14ac:dyDescent="0.25">
      <c r="A175" s="18" t="s">
        <v>28</v>
      </c>
      <c r="B175" s="18" t="s">
        <v>147</v>
      </c>
      <c r="C175" s="17" t="s">
        <v>218</v>
      </c>
      <c r="D175" s="41" t="s">
        <v>381</v>
      </c>
    </row>
    <row r="176" spans="1:4" x14ac:dyDescent="0.25">
      <c r="A176" s="18" t="s">
        <v>28</v>
      </c>
      <c r="B176" s="18" t="s">
        <v>147</v>
      </c>
      <c r="C176" s="17" t="s">
        <v>219</v>
      </c>
      <c r="D176" s="41" t="s">
        <v>382</v>
      </c>
    </row>
    <row r="177" spans="1:4" x14ac:dyDescent="0.25">
      <c r="A177" s="18" t="s">
        <v>28</v>
      </c>
      <c r="B177" s="18" t="s">
        <v>147</v>
      </c>
      <c r="C177" s="17" t="s">
        <v>220</v>
      </c>
      <c r="D177" s="41" t="s">
        <v>383</v>
      </c>
    </row>
    <row r="178" spans="1:4" x14ac:dyDescent="0.25">
      <c r="A178" s="18" t="s">
        <v>28</v>
      </c>
      <c r="B178" s="18" t="s">
        <v>147</v>
      </c>
      <c r="C178" s="17" t="s">
        <v>221</v>
      </c>
      <c r="D178" s="41" t="s">
        <v>384</v>
      </c>
    </row>
    <row r="179" spans="1:4" x14ac:dyDescent="0.25">
      <c r="A179" s="18" t="s">
        <v>28</v>
      </c>
      <c r="B179" s="18" t="s">
        <v>147</v>
      </c>
      <c r="C179" s="17" t="s">
        <v>222</v>
      </c>
      <c r="D179" s="41" t="s">
        <v>385</v>
      </c>
    </row>
    <row r="180" spans="1:4" x14ac:dyDescent="0.25">
      <c r="A180" s="18" t="s">
        <v>28</v>
      </c>
      <c r="B180" s="18" t="s">
        <v>147</v>
      </c>
      <c r="C180" s="17" t="s">
        <v>223</v>
      </c>
      <c r="D180" s="41" t="s">
        <v>386</v>
      </c>
    </row>
    <row r="181" spans="1:4" x14ac:dyDescent="0.25">
      <c r="A181" s="18" t="s">
        <v>28</v>
      </c>
      <c r="B181" s="18" t="s">
        <v>147</v>
      </c>
      <c r="C181" s="17" t="s">
        <v>224</v>
      </c>
      <c r="D181" s="41" t="s">
        <v>387</v>
      </c>
    </row>
    <row r="182" spans="1:4" x14ac:dyDescent="0.25">
      <c r="A182" s="18" t="s">
        <v>28</v>
      </c>
      <c r="B182" s="18" t="s">
        <v>147</v>
      </c>
      <c r="C182" s="17" t="s">
        <v>225</v>
      </c>
      <c r="D182" s="41" t="s">
        <v>388</v>
      </c>
    </row>
    <row r="183" spans="1:4" ht="15.75" x14ac:dyDescent="0.25">
      <c r="A183" s="18" t="s">
        <v>28</v>
      </c>
      <c r="B183" s="18" t="s">
        <v>147</v>
      </c>
      <c r="C183" s="39" t="s">
        <v>280</v>
      </c>
      <c r="D183" s="41" t="s">
        <v>389</v>
      </c>
    </row>
    <row r="184" spans="1:4" x14ac:dyDescent="0.25">
      <c r="A184" s="18" t="s">
        <v>28</v>
      </c>
      <c r="B184" s="18" t="s">
        <v>147</v>
      </c>
      <c r="C184" s="17" t="s">
        <v>229</v>
      </c>
      <c r="D184" s="41" t="s">
        <v>390</v>
      </c>
    </row>
    <row r="185" spans="1:4" x14ac:dyDescent="0.25">
      <c r="A185" s="18" t="s">
        <v>28</v>
      </c>
      <c r="B185" s="18" t="s">
        <v>147</v>
      </c>
      <c r="C185" s="37" t="s">
        <v>230</v>
      </c>
      <c r="D185" s="41" t="s">
        <v>391</v>
      </c>
    </row>
    <row r="186" spans="1:4" x14ac:dyDescent="0.25">
      <c r="A186" s="18" t="s">
        <v>28</v>
      </c>
      <c r="B186" s="18" t="s">
        <v>147</v>
      </c>
      <c r="C186" s="37" t="s">
        <v>231</v>
      </c>
      <c r="D186" s="41" t="s">
        <v>392</v>
      </c>
    </row>
    <row r="187" spans="1:4" x14ac:dyDescent="0.25">
      <c r="A187" s="18" t="s">
        <v>28</v>
      </c>
      <c r="B187" s="18" t="s">
        <v>147</v>
      </c>
      <c r="C187" s="26" t="s">
        <v>269</v>
      </c>
      <c r="D187" s="41" t="s">
        <v>393</v>
      </c>
    </row>
    <row r="188" spans="1:4" x14ac:dyDescent="0.25">
      <c r="A188" s="18" t="s">
        <v>28</v>
      </c>
      <c r="B188" s="18" t="s">
        <v>147</v>
      </c>
      <c r="C188" s="26" t="s">
        <v>405</v>
      </c>
      <c r="D188" s="41" t="s">
        <v>406</v>
      </c>
    </row>
    <row r="189" spans="1:4" x14ac:dyDescent="0.25">
      <c r="A189" s="18" t="s">
        <v>28</v>
      </c>
      <c r="B189" s="18" t="s">
        <v>147</v>
      </c>
      <c r="C189" s="26" t="s">
        <v>422</v>
      </c>
      <c r="D189" s="42" t="s">
        <v>548</v>
      </c>
    </row>
    <row r="190" spans="1:4" x14ac:dyDescent="0.25">
      <c r="A190" s="18" t="s">
        <v>28</v>
      </c>
      <c r="B190" s="18" t="s">
        <v>147</v>
      </c>
      <c r="C190" s="26" t="s">
        <v>614</v>
      </c>
      <c r="D190" s="42" t="s">
        <v>613</v>
      </c>
    </row>
    <row r="191" spans="1:4" x14ac:dyDescent="0.25">
      <c r="A191" s="18" t="s">
        <v>28</v>
      </c>
      <c r="B191" s="18" t="s">
        <v>147</v>
      </c>
      <c r="C191" s="26" t="s">
        <v>423</v>
      </c>
      <c r="D191" s="42" t="s">
        <v>553</v>
      </c>
    </row>
    <row r="192" spans="1:4" x14ac:dyDescent="0.25">
      <c r="A192" s="18" t="s">
        <v>28</v>
      </c>
      <c r="B192" s="18" t="s">
        <v>147</v>
      </c>
      <c r="C192" s="26" t="s">
        <v>424</v>
      </c>
      <c r="D192" s="42" t="s">
        <v>554</v>
      </c>
    </row>
    <row r="193" spans="1:4" x14ac:dyDescent="0.25">
      <c r="A193" s="18" t="s">
        <v>28</v>
      </c>
      <c r="B193" s="18" t="s">
        <v>147</v>
      </c>
      <c r="C193" s="26" t="s">
        <v>425</v>
      </c>
      <c r="D193" s="42" t="s">
        <v>549</v>
      </c>
    </row>
    <row r="194" spans="1:4" x14ac:dyDescent="0.25">
      <c r="A194" s="18" t="s">
        <v>28</v>
      </c>
      <c r="B194" s="18" t="s">
        <v>147</v>
      </c>
      <c r="C194" t="s">
        <v>428</v>
      </c>
      <c r="D194" s="42" t="s">
        <v>550</v>
      </c>
    </row>
    <row r="195" spans="1:4" x14ac:dyDescent="0.25">
      <c r="A195" s="18" t="s">
        <v>28</v>
      </c>
      <c r="B195" s="18" t="s">
        <v>147</v>
      </c>
      <c r="C195" t="s">
        <v>429</v>
      </c>
      <c r="D195" s="42" t="s">
        <v>551</v>
      </c>
    </row>
    <row r="196" spans="1:4" x14ac:dyDescent="0.25">
      <c r="A196" s="18" t="s">
        <v>28</v>
      </c>
      <c r="B196" s="18" t="s">
        <v>147</v>
      </c>
      <c r="C196" s="46" t="s">
        <v>461</v>
      </c>
      <c r="D196" s="42" t="s">
        <v>552</v>
      </c>
    </row>
    <row r="197" spans="1:4" x14ac:dyDescent="0.25">
      <c r="A197" s="18" t="s">
        <v>250</v>
      </c>
      <c r="B197" s="18" t="s">
        <v>147</v>
      </c>
      <c r="C197" t="s">
        <v>636</v>
      </c>
      <c r="D197" s="48" t="s">
        <v>615</v>
      </c>
    </row>
    <row r="198" spans="1:4" x14ac:dyDescent="0.25">
      <c r="A198" s="18" t="s">
        <v>250</v>
      </c>
      <c r="B198" s="18" t="s">
        <v>246</v>
      </c>
      <c r="C198" s="37" t="s">
        <v>251</v>
      </c>
      <c r="D198" s="42" t="s">
        <v>394</v>
      </c>
    </row>
    <row r="199" spans="1:4" x14ac:dyDescent="0.25">
      <c r="A199" s="18" t="s">
        <v>31</v>
      </c>
      <c r="B199" s="18" t="s">
        <v>252</v>
      </c>
      <c r="C199" s="17" t="s">
        <v>32</v>
      </c>
      <c r="D199" s="42" t="s">
        <v>538</v>
      </c>
    </row>
    <row r="200" spans="1:4" x14ac:dyDescent="0.25">
      <c r="A200" s="18" t="s">
        <v>31</v>
      </c>
      <c r="B200" s="18" t="s">
        <v>252</v>
      </c>
      <c r="C200" s="17" t="s">
        <v>179</v>
      </c>
      <c r="D200" s="49" t="s">
        <v>539</v>
      </c>
    </row>
    <row r="201" spans="1:4" x14ac:dyDescent="0.25">
      <c r="A201" s="18" t="s">
        <v>31</v>
      </c>
      <c r="B201" s="18" t="s">
        <v>252</v>
      </c>
      <c r="C201" s="17" t="s">
        <v>180</v>
      </c>
      <c r="D201" s="49" t="s">
        <v>540</v>
      </c>
    </row>
    <row r="202" spans="1:4" x14ac:dyDescent="0.25">
      <c r="A202" s="18" t="s">
        <v>31</v>
      </c>
      <c r="B202" s="18" t="s">
        <v>252</v>
      </c>
      <c r="C202" s="17" t="s">
        <v>416</v>
      </c>
      <c r="D202" s="49" t="s">
        <v>618</v>
      </c>
    </row>
    <row r="203" spans="1:4" x14ac:dyDescent="0.25">
      <c r="A203" s="18" t="s">
        <v>31</v>
      </c>
      <c r="B203" s="18" t="s">
        <v>252</v>
      </c>
      <c r="C203" s="17" t="s">
        <v>417</v>
      </c>
      <c r="D203" s="49" t="s">
        <v>541</v>
      </c>
    </row>
    <row r="204" spans="1:4" x14ac:dyDescent="0.25">
      <c r="A204" s="18" t="s">
        <v>182</v>
      </c>
      <c r="B204" s="18" t="s">
        <v>183</v>
      </c>
      <c r="C204" s="23" t="s">
        <v>184</v>
      </c>
      <c r="D204" s="42" t="s">
        <v>542</v>
      </c>
    </row>
    <row r="205" spans="1:4" x14ac:dyDescent="0.25">
      <c r="A205" s="18" t="s">
        <v>182</v>
      </c>
      <c r="B205" s="18" t="s">
        <v>183</v>
      </c>
      <c r="C205" s="27" t="s">
        <v>203</v>
      </c>
      <c r="D205" s="42" t="s">
        <v>543</v>
      </c>
    </row>
    <row r="206" spans="1:4" x14ac:dyDescent="0.25">
      <c r="A206" s="18" t="s">
        <v>182</v>
      </c>
      <c r="B206" s="18" t="s">
        <v>183</v>
      </c>
      <c r="C206" s="27" t="s">
        <v>204</v>
      </c>
      <c r="D206" s="42" t="s">
        <v>544</v>
      </c>
    </row>
    <row r="207" spans="1:4" x14ac:dyDescent="0.25">
      <c r="A207" s="18" t="s">
        <v>182</v>
      </c>
      <c r="B207" s="18" t="s">
        <v>183</v>
      </c>
      <c r="C207" s="27" t="s">
        <v>205</v>
      </c>
      <c r="D207" s="42" t="s">
        <v>545</v>
      </c>
    </row>
    <row r="208" spans="1:4" x14ac:dyDescent="0.25">
      <c r="A208" s="18" t="s">
        <v>182</v>
      </c>
      <c r="B208" s="18" t="s">
        <v>183</v>
      </c>
      <c r="C208" s="27" t="s">
        <v>206</v>
      </c>
      <c r="D208" s="42" t="s">
        <v>546</v>
      </c>
    </row>
    <row r="209" spans="1:8" x14ac:dyDescent="0.25">
      <c r="A209" s="18" t="s">
        <v>69</v>
      </c>
      <c r="B209" s="18"/>
      <c r="C209" s="17" t="s">
        <v>70</v>
      </c>
      <c r="D209" s="42" t="s">
        <v>547</v>
      </c>
    </row>
    <row r="210" spans="1:8" x14ac:dyDescent="0.25">
      <c r="A210" s="18" t="s">
        <v>281</v>
      </c>
      <c r="B210" s="18"/>
      <c r="C210" s="29" t="s">
        <v>71</v>
      </c>
      <c r="D210" s="42" t="s">
        <v>537</v>
      </c>
    </row>
    <row r="211" spans="1:8" x14ac:dyDescent="0.25">
      <c r="A211" s="18" t="s">
        <v>77</v>
      </c>
      <c r="B211" s="18" t="s">
        <v>253</v>
      </c>
      <c r="C211" s="17" t="s">
        <v>78</v>
      </c>
      <c r="D211" s="41" t="s">
        <v>515</v>
      </c>
    </row>
    <row r="212" spans="1:8" x14ac:dyDescent="0.25">
      <c r="A212" s="18" t="s">
        <v>77</v>
      </c>
      <c r="B212" s="18" t="s">
        <v>253</v>
      </c>
      <c r="C212" s="17" t="s">
        <v>83</v>
      </c>
      <c r="D212" s="48" t="s">
        <v>467</v>
      </c>
    </row>
    <row r="213" spans="1:8" x14ac:dyDescent="0.25">
      <c r="A213" s="18" t="s">
        <v>77</v>
      </c>
      <c r="B213" s="18" t="s">
        <v>253</v>
      </c>
      <c r="C213" s="17" t="s">
        <v>201</v>
      </c>
      <c r="D213" s="41" t="s">
        <v>514</v>
      </c>
    </row>
    <row r="214" spans="1:8" x14ac:dyDescent="0.25">
      <c r="A214" s="18" t="s">
        <v>77</v>
      </c>
      <c r="B214" s="18" t="s">
        <v>253</v>
      </c>
      <c r="C214" s="17" t="s">
        <v>192</v>
      </c>
      <c r="D214" s="41" t="s">
        <v>517</v>
      </c>
    </row>
    <row r="215" spans="1:8" x14ac:dyDescent="0.25">
      <c r="A215" s="18" t="s">
        <v>77</v>
      </c>
      <c r="B215" s="18" t="s">
        <v>253</v>
      </c>
      <c r="C215" s="17" t="s">
        <v>197</v>
      </c>
      <c r="D215" s="41" t="s">
        <v>529</v>
      </c>
    </row>
    <row r="216" spans="1:8" x14ac:dyDescent="0.25">
      <c r="A216" s="18" t="s">
        <v>77</v>
      </c>
      <c r="B216" s="18" t="s">
        <v>253</v>
      </c>
      <c r="C216" s="17" t="s">
        <v>208</v>
      </c>
      <c r="D216" s="41" t="s">
        <v>516</v>
      </c>
    </row>
    <row r="217" spans="1:8" x14ac:dyDescent="0.25">
      <c r="A217" s="18" t="s">
        <v>77</v>
      </c>
      <c r="B217" s="18" t="s">
        <v>253</v>
      </c>
      <c r="C217" s="16" t="s">
        <v>112</v>
      </c>
      <c r="D217" s="41" t="s">
        <v>518</v>
      </c>
    </row>
    <row r="218" spans="1:8" x14ac:dyDescent="0.25">
      <c r="A218" s="18" t="s">
        <v>77</v>
      </c>
      <c r="B218" s="18" t="s">
        <v>253</v>
      </c>
      <c r="C218" s="16" t="s">
        <v>181</v>
      </c>
      <c r="D218" s="41" t="s">
        <v>519</v>
      </c>
    </row>
    <row r="219" spans="1:8" x14ac:dyDescent="0.25">
      <c r="A219" s="18" t="s">
        <v>77</v>
      </c>
      <c r="B219" s="18" t="s">
        <v>253</v>
      </c>
      <c r="C219" s="19" t="s">
        <v>139</v>
      </c>
      <c r="D219" s="41" t="s">
        <v>520</v>
      </c>
    </row>
    <row r="220" spans="1:8" x14ac:dyDescent="0.25">
      <c r="A220" s="18" t="s">
        <v>77</v>
      </c>
      <c r="B220" s="18" t="s">
        <v>253</v>
      </c>
      <c r="C220" s="23" t="s">
        <v>187</v>
      </c>
      <c r="D220" s="41" t="s">
        <v>521</v>
      </c>
    </row>
    <row r="221" spans="1:8" x14ac:dyDescent="0.25">
      <c r="A221" s="18" t="s">
        <v>77</v>
      </c>
      <c r="B221" s="18" t="s">
        <v>253</v>
      </c>
      <c r="C221" s="31" t="s">
        <v>170</v>
      </c>
      <c r="D221" s="41" t="s">
        <v>522</v>
      </c>
    </row>
    <row r="222" spans="1:8" x14ac:dyDescent="0.25">
      <c r="A222" s="18" t="s">
        <v>77</v>
      </c>
      <c r="B222" s="18" t="s">
        <v>253</v>
      </c>
      <c r="C222" s="31" t="s">
        <v>193</v>
      </c>
      <c r="D222" s="41" t="s">
        <v>523</v>
      </c>
    </row>
    <row r="223" spans="1:8" x14ac:dyDescent="0.25">
      <c r="A223" s="18" t="s">
        <v>77</v>
      </c>
      <c r="B223" s="18" t="s">
        <v>253</v>
      </c>
      <c r="C223" s="34" t="s">
        <v>259</v>
      </c>
      <c r="D223" s="50" t="s">
        <v>608</v>
      </c>
      <c r="E223" s="23"/>
      <c r="F223" s="23"/>
      <c r="G223" s="23"/>
      <c r="H223" s="23"/>
    </row>
    <row r="224" spans="1:8" x14ac:dyDescent="0.25">
      <c r="A224" s="18" t="s">
        <v>77</v>
      </c>
      <c r="B224" s="18" t="s">
        <v>253</v>
      </c>
      <c r="C224" s="34" t="s">
        <v>465</v>
      </c>
      <c r="D224" s="42" t="s">
        <v>466</v>
      </c>
    </row>
    <row r="225" spans="1:7" x14ac:dyDescent="0.25">
      <c r="A225" s="18" t="s">
        <v>77</v>
      </c>
      <c r="B225" s="18" t="s">
        <v>462</v>
      </c>
      <c r="C225" s="34" t="s">
        <v>117</v>
      </c>
      <c r="D225" s="41" t="s">
        <v>513</v>
      </c>
    </row>
    <row r="226" spans="1:7" x14ac:dyDescent="0.25">
      <c r="A226" s="18" t="s">
        <v>77</v>
      </c>
      <c r="B226" s="18" t="s">
        <v>462</v>
      </c>
      <c r="C226" s="34" t="s">
        <v>463</v>
      </c>
      <c r="D226" s="47" t="s">
        <v>464</v>
      </c>
    </row>
    <row r="227" spans="1:7" x14ac:dyDescent="0.25">
      <c r="A227" s="18" t="s">
        <v>77</v>
      </c>
      <c r="B227" s="18" t="s">
        <v>103</v>
      </c>
      <c r="C227" s="32" t="s">
        <v>176</v>
      </c>
      <c r="D227" s="41" t="s">
        <v>524</v>
      </c>
    </row>
    <row r="228" spans="1:7" x14ac:dyDescent="0.25">
      <c r="A228" s="18" t="s">
        <v>77</v>
      </c>
      <c r="B228" s="18" t="s">
        <v>103</v>
      </c>
      <c r="C228" s="33" t="s">
        <v>131</v>
      </c>
      <c r="D228" s="41" t="s">
        <v>525</v>
      </c>
    </row>
    <row r="229" spans="1:7" x14ac:dyDescent="0.25">
      <c r="A229" s="18" t="s">
        <v>77</v>
      </c>
      <c r="B229" s="18" t="s">
        <v>103</v>
      </c>
      <c r="C229" s="32" t="s">
        <v>113</v>
      </c>
      <c r="D229" s="41" t="s">
        <v>530</v>
      </c>
    </row>
    <row r="230" spans="1:7" x14ac:dyDescent="0.25">
      <c r="A230" s="18" t="s">
        <v>77</v>
      </c>
      <c r="B230" s="18" t="s">
        <v>103</v>
      </c>
      <c r="C230" s="35" t="s">
        <v>274</v>
      </c>
      <c r="D230" s="50" t="s">
        <v>607</v>
      </c>
      <c r="E230" s="23"/>
      <c r="F230" s="23"/>
      <c r="G230" s="23"/>
    </row>
    <row r="231" spans="1:7" x14ac:dyDescent="0.25">
      <c r="A231" s="18" t="s">
        <v>77</v>
      </c>
      <c r="B231" s="18" t="s">
        <v>103</v>
      </c>
      <c r="C231" s="35" t="s">
        <v>273</v>
      </c>
      <c r="D231" s="50" t="s">
        <v>531</v>
      </c>
      <c r="E231" s="23"/>
      <c r="F231" s="23"/>
      <c r="G231" s="23"/>
    </row>
    <row r="232" spans="1:7" x14ac:dyDescent="0.25">
      <c r="A232" s="18" t="s">
        <v>77</v>
      </c>
      <c r="B232" s="18" t="s">
        <v>103</v>
      </c>
      <c r="C232" s="35" t="s">
        <v>272</v>
      </c>
      <c r="D232" s="41" t="s">
        <v>526</v>
      </c>
    </row>
    <row r="233" spans="1:7" x14ac:dyDescent="0.25">
      <c r="A233" s="18" t="s">
        <v>77</v>
      </c>
      <c r="B233" s="18" t="s">
        <v>103</v>
      </c>
      <c r="C233" s="23" t="s">
        <v>605</v>
      </c>
      <c r="D233" s="50" t="s">
        <v>606</v>
      </c>
      <c r="E233" s="23"/>
      <c r="F233" s="23"/>
      <c r="G233" s="23"/>
    </row>
    <row r="234" spans="1:7" x14ac:dyDescent="0.25">
      <c r="A234" s="18" t="s">
        <v>77</v>
      </c>
      <c r="B234" s="18" t="s">
        <v>103</v>
      </c>
      <c r="C234" s="35" t="s">
        <v>418</v>
      </c>
      <c r="D234" s="41" t="s">
        <v>527</v>
      </c>
    </row>
    <row r="235" spans="1:7" x14ac:dyDescent="0.25">
      <c r="A235" s="18" t="s">
        <v>124</v>
      </c>
      <c r="B235" s="18" t="s">
        <v>103</v>
      </c>
      <c r="C235" s="33" t="s">
        <v>125</v>
      </c>
      <c r="D235" s="41" t="s">
        <v>532</v>
      </c>
    </row>
    <row r="236" spans="1:7" x14ac:dyDescent="0.25">
      <c r="A236" s="18" t="s">
        <v>124</v>
      </c>
      <c r="B236" s="18" t="s">
        <v>103</v>
      </c>
      <c r="C236" s="33" t="s">
        <v>126</v>
      </c>
      <c r="D236" s="41" t="s">
        <v>533</v>
      </c>
    </row>
    <row r="237" spans="1:7" x14ac:dyDescent="0.25">
      <c r="A237" s="18" t="s">
        <v>124</v>
      </c>
      <c r="B237" s="18" t="s">
        <v>103</v>
      </c>
      <c r="C237" s="33" t="s">
        <v>127</v>
      </c>
      <c r="D237" s="41" t="s">
        <v>534</v>
      </c>
    </row>
    <row r="238" spans="1:7" x14ac:dyDescent="0.25">
      <c r="A238" s="18" t="s">
        <v>124</v>
      </c>
      <c r="B238" s="18" t="s">
        <v>103</v>
      </c>
      <c r="C238" s="31" t="s">
        <v>140</v>
      </c>
      <c r="D238" s="41" t="s">
        <v>535</v>
      </c>
    </row>
    <row r="239" spans="1:7" ht="15.75" x14ac:dyDescent="0.25">
      <c r="A239" s="18" t="s">
        <v>102</v>
      </c>
      <c r="B239" s="18" t="s">
        <v>254</v>
      </c>
      <c r="C239" s="28" t="s">
        <v>258</v>
      </c>
      <c r="D239" s="41" t="s">
        <v>528</v>
      </c>
    </row>
    <row r="240" spans="1:7" x14ac:dyDescent="0.25">
      <c r="A240" s="23" t="s">
        <v>146</v>
      </c>
      <c r="B240" s="23" t="s">
        <v>146</v>
      </c>
      <c r="C240" s="17" t="s">
        <v>65</v>
      </c>
      <c r="D240" s="42" t="s">
        <v>619</v>
      </c>
    </row>
    <row r="241" spans="1:7" x14ac:dyDescent="0.25">
      <c r="A241" s="17" t="s">
        <v>468</v>
      </c>
      <c r="B241" s="17" t="s">
        <v>468</v>
      </c>
      <c r="C241" s="44" t="s">
        <v>468</v>
      </c>
      <c r="D241" s="42" t="s">
        <v>469</v>
      </c>
    </row>
    <row r="242" spans="1:7" x14ac:dyDescent="0.25">
      <c r="A242" s="17" t="s">
        <v>470</v>
      </c>
      <c r="B242" s="17" t="s">
        <v>470</v>
      </c>
      <c r="C242" s="44" t="s">
        <v>471</v>
      </c>
      <c r="D242" s="42" t="s">
        <v>512</v>
      </c>
    </row>
    <row r="243" spans="1:7" x14ac:dyDescent="0.25">
      <c r="A243" s="17" t="s">
        <v>202</v>
      </c>
      <c r="B243" s="17" t="s">
        <v>202</v>
      </c>
      <c r="C243" s="17" t="s">
        <v>195</v>
      </c>
      <c r="D243" s="42" t="s">
        <v>617</v>
      </c>
    </row>
    <row r="244" spans="1:7" x14ac:dyDescent="0.25">
      <c r="A244" s="17" t="s">
        <v>473</v>
      </c>
      <c r="B244" s="17" t="s">
        <v>473</v>
      </c>
      <c r="C244" s="44" t="s">
        <v>472</v>
      </c>
      <c r="D244" s="42" t="s">
        <v>511</v>
      </c>
    </row>
    <row r="245" spans="1:7" x14ac:dyDescent="0.25">
      <c r="A245" s="17" t="s">
        <v>173</v>
      </c>
      <c r="B245" s="17" t="s">
        <v>173</v>
      </c>
      <c r="C245" s="17" t="s">
        <v>174</v>
      </c>
      <c r="D245" s="42" t="s">
        <v>510</v>
      </c>
    </row>
    <row r="246" spans="1:7" x14ac:dyDescent="0.25">
      <c r="A246" s="17" t="s">
        <v>45</v>
      </c>
      <c r="B246" s="17" t="s">
        <v>45</v>
      </c>
      <c r="C246" s="29" t="s">
        <v>46</v>
      </c>
      <c r="D246" s="42" t="s">
        <v>507</v>
      </c>
    </row>
    <row r="247" spans="1:7" x14ac:dyDescent="0.25">
      <c r="A247" s="17" t="s">
        <v>45</v>
      </c>
      <c r="B247" s="17" t="s">
        <v>45</v>
      </c>
      <c r="C247" s="29" t="s">
        <v>47</v>
      </c>
      <c r="D247" s="42" t="s">
        <v>505</v>
      </c>
    </row>
    <row r="248" spans="1:7" x14ac:dyDescent="0.25">
      <c r="A248" s="17" t="s">
        <v>45</v>
      </c>
      <c r="B248" s="17" t="s">
        <v>45</v>
      </c>
      <c r="C248" s="46" t="s">
        <v>474</v>
      </c>
      <c r="D248" s="42" t="s">
        <v>504</v>
      </c>
    </row>
    <row r="249" spans="1:7" x14ac:dyDescent="0.25">
      <c r="A249" s="17" t="s">
        <v>45</v>
      </c>
      <c r="B249" s="17" t="s">
        <v>45</v>
      </c>
      <c r="C249" s="29" t="s">
        <v>475</v>
      </c>
      <c r="D249" s="42" t="s">
        <v>508</v>
      </c>
    </row>
    <row r="250" spans="1:7" x14ac:dyDescent="0.25">
      <c r="A250" s="17" t="s">
        <v>45</v>
      </c>
      <c r="B250" s="17" t="s">
        <v>45</v>
      </c>
      <c r="C250" s="52" t="s">
        <v>622</v>
      </c>
      <c r="D250" s="42" t="s">
        <v>623</v>
      </c>
    </row>
    <row r="251" spans="1:7" x14ac:dyDescent="0.25">
      <c r="A251" s="17" t="s">
        <v>45</v>
      </c>
      <c r="B251" s="17" t="s">
        <v>45</v>
      </c>
      <c r="C251" s="29" t="s">
        <v>476</v>
      </c>
      <c r="D251" s="42" t="s">
        <v>506</v>
      </c>
    </row>
    <row r="252" spans="1:7" x14ac:dyDescent="0.25">
      <c r="A252" s="17" t="s">
        <v>45</v>
      </c>
      <c r="B252" s="17" t="s">
        <v>45</v>
      </c>
      <c r="C252" s="29" t="s">
        <v>477</v>
      </c>
      <c r="D252" s="42" t="s">
        <v>509</v>
      </c>
    </row>
    <row r="253" spans="1:7" x14ac:dyDescent="0.25">
      <c r="A253" s="17" t="s">
        <v>45</v>
      </c>
      <c r="B253" s="17" t="s">
        <v>45</v>
      </c>
      <c r="C253" s="29" t="s">
        <v>620</v>
      </c>
      <c r="D253" s="48" t="s">
        <v>621</v>
      </c>
      <c r="E253" s="23"/>
      <c r="F253" s="23"/>
      <c r="G253" s="23"/>
    </row>
    <row r="254" spans="1:7" x14ac:dyDescent="0.25">
      <c r="A254" s="17" t="s">
        <v>178</v>
      </c>
      <c r="B254" s="17" t="s">
        <v>536</v>
      </c>
      <c r="C254" s="15" t="s">
        <v>177</v>
      </c>
      <c r="D254" s="42" t="s">
        <v>503</v>
      </c>
    </row>
    <row r="255" spans="1:7" x14ac:dyDescent="0.25">
      <c r="A255" s="18" t="s">
        <v>48</v>
      </c>
      <c r="B255" s="18" t="s">
        <v>48</v>
      </c>
      <c r="C255" s="29" t="s">
        <v>49</v>
      </c>
      <c r="D255" s="42" t="s">
        <v>501</v>
      </c>
    </row>
    <row r="256" spans="1:7" x14ac:dyDescent="0.25">
      <c r="A256" s="18" t="s">
        <v>48</v>
      </c>
      <c r="B256" s="18" t="s">
        <v>48</v>
      </c>
      <c r="C256" s="29" t="s">
        <v>80</v>
      </c>
      <c r="D256" s="42" t="s">
        <v>502</v>
      </c>
    </row>
    <row r="257" spans="1:4" x14ac:dyDescent="0.25">
      <c r="A257" s="18" t="s">
        <v>54</v>
      </c>
      <c r="B257" s="18" t="s">
        <v>54</v>
      </c>
      <c r="C257" s="17" t="s">
        <v>55</v>
      </c>
      <c r="D257" s="42" t="s">
        <v>493</v>
      </c>
    </row>
    <row r="258" spans="1:4" x14ac:dyDescent="0.25">
      <c r="A258" s="18" t="s">
        <v>54</v>
      </c>
      <c r="B258" s="18" t="s">
        <v>54</v>
      </c>
      <c r="C258" s="17" t="s">
        <v>82</v>
      </c>
      <c r="D258" s="42" t="s">
        <v>492</v>
      </c>
    </row>
    <row r="259" spans="1:4" x14ac:dyDescent="0.25">
      <c r="A259" s="18" t="s">
        <v>54</v>
      </c>
      <c r="B259" s="18" t="s">
        <v>54</v>
      </c>
      <c r="C259" s="17" t="s">
        <v>74</v>
      </c>
      <c r="D259" s="42" t="s">
        <v>490</v>
      </c>
    </row>
    <row r="260" spans="1:4" x14ac:dyDescent="0.25">
      <c r="A260" s="18" t="s">
        <v>54</v>
      </c>
      <c r="B260" s="18" t="s">
        <v>54</v>
      </c>
      <c r="C260" s="17" t="s">
        <v>56</v>
      </c>
      <c r="D260" s="42" t="s">
        <v>491</v>
      </c>
    </row>
    <row r="261" spans="1:4" x14ac:dyDescent="0.25">
      <c r="A261" s="18" t="s">
        <v>54</v>
      </c>
      <c r="B261" s="18" t="s">
        <v>54</v>
      </c>
      <c r="C261" s="17" t="s">
        <v>58</v>
      </c>
      <c r="D261" s="42" t="s">
        <v>494</v>
      </c>
    </row>
    <row r="262" spans="1:4" x14ac:dyDescent="0.25">
      <c r="A262" s="18" t="s">
        <v>54</v>
      </c>
      <c r="B262" s="18" t="s">
        <v>54</v>
      </c>
      <c r="C262" s="29" t="s">
        <v>87</v>
      </c>
      <c r="D262" s="42" t="s">
        <v>495</v>
      </c>
    </row>
    <row r="263" spans="1:4" x14ac:dyDescent="0.25">
      <c r="A263" s="18" t="s">
        <v>54</v>
      </c>
      <c r="B263" s="18" t="s">
        <v>54</v>
      </c>
      <c r="C263" s="29" t="s">
        <v>137</v>
      </c>
      <c r="D263" s="42" t="s">
        <v>496</v>
      </c>
    </row>
    <row r="264" spans="1:4" x14ac:dyDescent="0.25">
      <c r="A264" s="18" t="s">
        <v>54</v>
      </c>
      <c r="B264" s="18" t="s">
        <v>54</v>
      </c>
      <c r="C264" s="15" t="s">
        <v>138</v>
      </c>
      <c r="D264" s="42" t="s">
        <v>497</v>
      </c>
    </row>
    <row r="265" spans="1:4" x14ac:dyDescent="0.25">
      <c r="A265" s="18" t="s">
        <v>54</v>
      </c>
      <c r="B265" s="18" t="s">
        <v>54</v>
      </c>
      <c r="C265" s="23" t="s">
        <v>207</v>
      </c>
      <c r="D265" s="42" t="s">
        <v>498</v>
      </c>
    </row>
    <row r="266" spans="1:4" x14ac:dyDescent="0.25">
      <c r="A266" s="18" t="s">
        <v>54</v>
      </c>
      <c r="B266" s="18" t="s">
        <v>54</v>
      </c>
      <c r="C266" s="23" t="s">
        <v>275</v>
      </c>
      <c r="D266" s="42" t="s">
        <v>500</v>
      </c>
    </row>
    <row r="267" spans="1:4" x14ac:dyDescent="0.25">
      <c r="A267" s="18" t="s">
        <v>54</v>
      </c>
      <c r="B267" s="18" t="s">
        <v>54</v>
      </c>
      <c r="C267" s="26" t="s">
        <v>426</v>
      </c>
      <c r="D267" s="42" t="s">
        <v>499</v>
      </c>
    </row>
    <row r="268" spans="1:4" x14ac:dyDescent="0.25">
      <c r="A268" s="15" t="s">
        <v>97</v>
      </c>
      <c r="B268" s="15" t="s">
        <v>97</v>
      </c>
      <c r="C268" s="15" t="s">
        <v>98</v>
      </c>
      <c r="D268" s="41" t="s">
        <v>404</v>
      </c>
    </row>
    <row r="269" spans="1:4" x14ac:dyDescent="0.25">
      <c r="A269" s="15" t="s">
        <v>97</v>
      </c>
      <c r="B269" s="15" t="s">
        <v>97</v>
      </c>
      <c r="C269" s="15" t="s">
        <v>99</v>
      </c>
      <c r="D269" s="41" t="s">
        <v>403</v>
      </c>
    </row>
    <row r="270" spans="1:4" x14ac:dyDescent="0.25">
      <c r="A270" s="15" t="s">
        <v>97</v>
      </c>
      <c r="B270" s="15" t="s">
        <v>97</v>
      </c>
      <c r="C270" s="29" t="s">
        <v>100</v>
      </c>
      <c r="D270" s="41" t="s">
        <v>402</v>
      </c>
    </row>
    <row r="271" spans="1:4" x14ac:dyDescent="0.25">
      <c r="A271" s="18" t="s">
        <v>104</v>
      </c>
      <c r="B271" s="18" t="s">
        <v>104</v>
      </c>
      <c r="C271" s="29" t="s">
        <v>105</v>
      </c>
      <c r="D271" s="42" t="s">
        <v>489</v>
      </c>
    </row>
    <row r="272" spans="1:4" x14ac:dyDescent="0.25">
      <c r="A272" s="18" t="s">
        <v>104</v>
      </c>
      <c r="B272" s="18" t="s">
        <v>104</v>
      </c>
      <c r="C272" s="15" t="s">
        <v>427</v>
      </c>
      <c r="D272" s="42" t="s">
        <v>488</v>
      </c>
    </row>
    <row r="273" spans="1:4" x14ac:dyDescent="0.25">
      <c r="A273" s="18" t="s">
        <v>111</v>
      </c>
      <c r="B273" s="18" t="s">
        <v>111</v>
      </c>
      <c r="C273" s="29" t="s">
        <v>120</v>
      </c>
      <c r="D273" s="41" t="s">
        <v>401</v>
      </c>
    </row>
    <row r="274" spans="1:4" x14ac:dyDescent="0.25">
      <c r="A274" s="18" t="s">
        <v>111</v>
      </c>
      <c r="B274" s="18" t="s">
        <v>111</v>
      </c>
      <c r="C274" s="15" t="s">
        <v>409</v>
      </c>
      <c r="D274" s="41" t="s">
        <v>601</v>
      </c>
    </row>
    <row r="275" spans="1:4" x14ac:dyDescent="0.25">
      <c r="A275" s="18" t="s">
        <v>50</v>
      </c>
      <c r="B275" s="18" t="s">
        <v>50</v>
      </c>
      <c r="C275" s="29" t="s">
        <v>51</v>
      </c>
      <c r="D275" s="41" t="s">
        <v>400</v>
      </c>
    </row>
    <row r="276" spans="1:4" x14ac:dyDescent="0.25">
      <c r="A276" s="17" t="s">
        <v>226</v>
      </c>
      <c r="B276" s="17" t="s">
        <v>226</v>
      </c>
      <c r="C276" s="15" t="s">
        <v>93</v>
      </c>
      <c r="D276" s="42" t="s">
        <v>487</v>
      </c>
    </row>
    <row r="277" spans="1:4" x14ac:dyDescent="0.25">
      <c r="A277" s="30" t="s">
        <v>267</v>
      </c>
      <c r="B277" s="30" t="s">
        <v>267</v>
      </c>
      <c r="C277" s="23" t="s">
        <v>263</v>
      </c>
      <c r="D277" s="41" t="s">
        <v>399</v>
      </c>
    </row>
    <row r="278" spans="1:4" x14ac:dyDescent="0.25">
      <c r="A278" s="18" t="s">
        <v>52</v>
      </c>
      <c r="B278" s="18" t="s">
        <v>52</v>
      </c>
      <c r="C278" s="29" t="s">
        <v>53</v>
      </c>
      <c r="D278" s="41" t="s">
        <v>398</v>
      </c>
    </row>
    <row r="279" spans="1:4" x14ac:dyDescent="0.25">
      <c r="A279" s="18" t="s">
        <v>52</v>
      </c>
      <c r="B279" s="18" t="s">
        <v>52</v>
      </c>
      <c r="C279" s="29" t="s">
        <v>79</v>
      </c>
      <c r="D279" s="41" t="s">
        <v>397</v>
      </c>
    </row>
    <row r="280" spans="1:4" x14ac:dyDescent="0.25">
      <c r="A280" s="17" t="s">
        <v>20</v>
      </c>
      <c r="B280" s="17" t="s">
        <v>20</v>
      </c>
      <c r="C280" s="29" t="s">
        <v>21</v>
      </c>
      <c r="D280" s="41" t="s">
        <v>396</v>
      </c>
    </row>
    <row r="281" spans="1:4" x14ac:dyDescent="0.25">
      <c r="A281" s="17" t="s">
        <v>151</v>
      </c>
      <c r="B281" s="17" t="s">
        <v>151</v>
      </c>
      <c r="C281" s="29" t="s">
        <v>152</v>
      </c>
      <c r="D281" s="42" t="s">
        <v>395</v>
      </c>
    </row>
  </sheetData>
  <conditionalFormatting sqref="C98">
    <cfRule type="duplicateValues" dxfId="29" priority="27"/>
  </conditionalFormatting>
  <conditionalFormatting sqref="C235:C238">
    <cfRule type="duplicateValues" dxfId="28" priority="25"/>
  </conditionalFormatting>
  <conditionalFormatting sqref="C29">
    <cfRule type="duplicateValues" dxfId="27" priority="23"/>
  </conditionalFormatting>
  <conditionalFormatting sqref="C55">
    <cfRule type="duplicateValues" dxfId="26" priority="22"/>
  </conditionalFormatting>
  <conditionalFormatting sqref="C272">
    <cfRule type="duplicateValues" dxfId="25" priority="20"/>
  </conditionalFormatting>
  <conditionalFormatting sqref="C10">
    <cfRule type="duplicateValues" dxfId="24" priority="19"/>
  </conditionalFormatting>
  <conditionalFormatting sqref="C11:C13">
    <cfRule type="duplicateValues" dxfId="23" priority="18"/>
  </conditionalFormatting>
  <conditionalFormatting sqref="C14">
    <cfRule type="duplicateValues" dxfId="22" priority="17"/>
  </conditionalFormatting>
  <conditionalFormatting sqref="C15">
    <cfRule type="duplicateValues" dxfId="21" priority="16"/>
  </conditionalFormatting>
  <conditionalFormatting sqref="C53:C54 D54">
    <cfRule type="duplicateValues" dxfId="20" priority="31"/>
  </conditionalFormatting>
  <conditionalFormatting sqref="C82:D83">
    <cfRule type="duplicateValues" dxfId="19" priority="32"/>
  </conditionalFormatting>
  <conditionalFormatting sqref="C56:C59">
    <cfRule type="duplicateValues" dxfId="18" priority="14"/>
  </conditionalFormatting>
  <conditionalFormatting sqref="C59">
    <cfRule type="duplicateValues" dxfId="17" priority="13"/>
  </conditionalFormatting>
  <conditionalFormatting sqref="C108">
    <cfRule type="duplicateValues" dxfId="16" priority="12"/>
  </conditionalFormatting>
  <conditionalFormatting sqref="C122:C123">
    <cfRule type="duplicateValues" dxfId="15" priority="11"/>
  </conditionalFormatting>
  <conditionalFormatting sqref="C124:C126">
    <cfRule type="duplicateValues" dxfId="14" priority="10"/>
  </conditionalFormatting>
  <conditionalFormatting sqref="C127:C129">
    <cfRule type="duplicateValues" dxfId="13" priority="9"/>
  </conditionalFormatting>
  <conditionalFormatting sqref="C137:D137">
    <cfRule type="duplicateValues" dxfId="12" priority="8"/>
  </conditionalFormatting>
  <conditionalFormatting sqref="C156:D157">
    <cfRule type="duplicateValues" dxfId="11" priority="7"/>
  </conditionalFormatting>
  <conditionalFormatting sqref="C162:C163">
    <cfRule type="duplicateValues" dxfId="10" priority="33"/>
  </conditionalFormatting>
  <conditionalFormatting sqref="C165:C166">
    <cfRule type="duplicateValues" dxfId="9" priority="6"/>
  </conditionalFormatting>
  <conditionalFormatting sqref="C196">
    <cfRule type="duplicateValues" dxfId="8" priority="5"/>
  </conditionalFormatting>
  <conditionalFormatting sqref="C241">
    <cfRule type="duplicateValues" dxfId="7" priority="4"/>
  </conditionalFormatting>
  <conditionalFormatting sqref="C242">
    <cfRule type="duplicateValues" dxfId="6" priority="3"/>
  </conditionalFormatting>
  <conditionalFormatting sqref="C244">
    <cfRule type="duplicateValues" dxfId="5" priority="2"/>
  </conditionalFormatting>
  <conditionalFormatting sqref="C248">
    <cfRule type="duplicateValues" dxfId="4" priority="1"/>
  </conditionalFormatting>
  <conditionalFormatting sqref="C278:C281 C164 C240 C227:C229 C268:C271 C74:C81 C184:C186 C2:C9 C246:C247 C116:C121 C30:C52 C60 C273:C275 C16:C28 C62:C65 C85:C97 C102:C107 C109:C113 C130:C136 C138:C141 C158:C161 C167:C182 C198:C223 C243 C249 D200:D203 D76:D77 D151:D152 D155 C251:C265 C148:C155 C144">
    <cfRule type="duplicateValues" dxfId="3" priority="213"/>
  </conditionalFormatting>
  <conditionalFormatting sqref="C276">
    <cfRule type="duplicateValues" dxfId="2" priority="214"/>
  </conditionalFormatting>
  <conditionalFormatting sqref="C245">
    <cfRule type="duplicateValues" dxfId="1" priority="215"/>
  </conditionalFormatting>
  <conditionalFormatting sqref="C114:C115">
    <cfRule type="duplicateValues" dxfId="0" priority="216"/>
  </conditionalFormatting>
  <hyperlinks>
    <hyperlink ref="D2" r:id="rId1" xr:uid="{F9125E10-204C-4EE1-8CB7-BFFC818A5F28}"/>
    <hyperlink ref="D3" r:id="rId2" xr:uid="{6B8CBDB2-1328-4780-A14E-F548B5D13B35}"/>
    <hyperlink ref="D4" r:id="rId3" xr:uid="{10A09A47-D925-49A0-BD47-FB353E017D6B}"/>
    <hyperlink ref="D5" r:id="rId4" xr:uid="{B2AE3A13-C262-4D82-A267-E5105782AB4C}"/>
    <hyperlink ref="D6" r:id="rId5" xr:uid="{7072EFC5-37AC-4802-B6E3-D565F127586D}"/>
    <hyperlink ref="D7" r:id="rId6" xr:uid="{DC970818-A437-415D-B077-D03E96173F97}"/>
    <hyperlink ref="D8" r:id="rId7" xr:uid="{1D255475-8166-4FE3-AEC1-2C5AA3210F34}"/>
    <hyperlink ref="D9" r:id="rId8" xr:uid="{EBBDA846-E754-4C9E-96A5-2E2FF114C8F9}"/>
    <hyperlink ref="D10" r:id="rId9" xr:uid="{D497CF64-3D59-434C-90CE-BACA1AFDA438}"/>
    <hyperlink ref="D12" r:id="rId10" xr:uid="{AD5B62D7-C6F6-4B4F-8C4A-B4D8A8D44EE7}"/>
    <hyperlink ref="D13" r:id="rId11" xr:uid="{CBA37AB7-1DEC-4092-9CE4-00B97F6736D5}"/>
    <hyperlink ref="D14" r:id="rId12" xr:uid="{443A309D-ABF9-497E-9289-B37299F5D95E}"/>
    <hyperlink ref="D16" r:id="rId13" xr:uid="{366C0580-123E-4EAA-8609-5B9387BBBFCB}"/>
    <hyperlink ref="D17" r:id="rId14" xr:uid="{8A2DB5E0-4389-4D93-BEDA-F45F1855E533}"/>
    <hyperlink ref="D18" r:id="rId15" xr:uid="{017091BE-C622-4A31-9E4C-B34B44BAC30B}"/>
    <hyperlink ref="D19" r:id="rId16" xr:uid="{A69C0559-285E-4C0E-B1B6-F37B05AB76D0}"/>
    <hyperlink ref="D20" r:id="rId17" xr:uid="{AEB2B122-A58B-4F89-BA45-FF018E1F3195}"/>
    <hyperlink ref="D22" r:id="rId18" xr:uid="{42CB65AC-3548-4E11-BC4E-D706C47641F1}"/>
    <hyperlink ref="D23" r:id="rId19" xr:uid="{7D86FF11-CE25-4834-AE8D-D86D08E92CCA}"/>
    <hyperlink ref="D24" r:id="rId20" xr:uid="{3A783F38-9DF8-4487-AEF7-28246C1FB58B}"/>
    <hyperlink ref="D25" r:id="rId21" xr:uid="{089D41BB-77C7-410D-800F-B2444E8F7A0F}"/>
    <hyperlink ref="D26" r:id="rId22" xr:uid="{684AA140-0F82-4601-A4DE-9CE291576726}"/>
    <hyperlink ref="D27" r:id="rId23" xr:uid="{4DF76933-3718-4C69-B76A-3275537EED7C}"/>
    <hyperlink ref="D28" r:id="rId24" xr:uid="{1DA5B922-0E3D-49F2-8AA4-6DED90689C86}"/>
    <hyperlink ref="D30" r:id="rId25" xr:uid="{2CB18F92-CC06-4E39-9F0C-628E39A1347C}"/>
    <hyperlink ref="D31" r:id="rId26" xr:uid="{F810AF83-BFD7-4895-A7D4-1DD2C5796F70}"/>
    <hyperlink ref="D32" r:id="rId27" xr:uid="{D63EDD7D-DB4B-469A-AD2B-B714D381C3B8}"/>
    <hyperlink ref="D33" r:id="rId28" xr:uid="{D688A5BE-49F5-4E4D-A1D6-8C923A6B47C4}"/>
    <hyperlink ref="D34" r:id="rId29" xr:uid="{42E5102F-36F0-4C46-83E6-F61BDE1AB0D6}"/>
    <hyperlink ref="D36" r:id="rId30" xr:uid="{9BAE1517-1FB4-4AAB-A24C-A792B260B51B}"/>
    <hyperlink ref="D35" r:id="rId31" xr:uid="{02FF61C4-D6A1-4528-AF5F-E6EBDE24B40B}"/>
    <hyperlink ref="D37" r:id="rId32" display="Denis.Oleary@multiplex.global " xr:uid="{1227286B-043E-4FF7-84B3-E53F9A908C6C}"/>
    <hyperlink ref="D281" r:id="rId33" display="mailto:phil.ridgeway@sky.com" xr:uid="{E13F8A89-9509-4461-ADBA-48D19B79E39B}"/>
    <hyperlink ref="D280" r:id="rId34" xr:uid="{3FC25B28-5111-4195-9A7B-3E478215409B}"/>
    <hyperlink ref="D279" r:id="rId35" xr:uid="{1E95E727-ED44-4386-BDA1-7602E69D3B72}"/>
    <hyperlink ref="D278" r:id="rId36" xr:uid="{EDD297ED-614A-4F50-A9ED-3AAE075AFCF0}"/>
    <hyperlink ref="D277" r:id="rId37" xr:uid="{F2B8E920-113B-402C-B728-62DD32563745}"/>
    <hyperlink ref="D276" r:id="rId38" xr:uid="{3639F0FB-221B-4890-89AF-AE5118D1B8A3}"/>
    <hyperlink ref="D275" r:id="rId39" xr:uid="{6A422D1F-DD67-4318-B05B-C4F0CC671232}"/>
    <hyperlink ref="D273" r:id="rId40" xr:uid="{48C35AA7-7B17-4F9C-B64D-FEE506AE92C1}"/>
    <hyperlink ref="D274" r:id="rId41" xr:uid="{CCFCF17E-80AD-4775-AB2A-C8242B5E5FF7}"/>
    <hyperlink ref="D272" r:id="rId42" xr:uid="{97E17DF0-24DB-4B91-B9D5-134303FEB220}"/>
    <hyperlink ref="D271" r:id="rId43" xr:uid="{C8A0CC86-59DE-4CD4-8F5F-5127632154A9}"/>
    <hyperlink ref="D270" r:id="rId44" xr:uid="{F17666A0-AC35-4DC2-8E75-473885C1D3A4}"/>
    <hyperlink ref="D269" r:id="rId45" xr:uid="{477207BB-819A-4377-BDF8-473C4EECFC09}"/>
    <hyperlink ref="D268" r:id="rId46" xr:uid="{9254C92B-06BD-4B85-B921-D50D834B2C93}"/>
    <hyperlink ref="D259" r:id="rId47" xr:uid="{E4F72F21-2134-4717-B770-BC7A51FF50BA}"/>
    <hyperlink ref="D260" r:id="rId48" xr:uid="{D6E5B35E-204F-404A-9950-3EC2813143A3}"/>
    <hyperlink ref="D258" r:id="rId49" xr:uid="{23284DD8-8113-4792-B964-0A07A147A2F2}"/>
    <hyperlink ref="D257" r:id="rId50" xr:uid="{4BF4CCBB-A7B2-4A9A-AFDE-EC68FCBA5C2A}"/>
    <hyperlink ref="D261" r:id="rId51" xr:uid="{89D1887C-645E-44C3-B17F-7324FF924746}"/>
    <hyperlink ref="D262" r:id="rId52" xr:uid="{D5E33E27-415C-45D4-902E-75E4580A5C19}"/>
    <hyperlink ref="D263" r:id="rId53" xr:uid="{64FF4977-614E-47D2-9D7E-BE33ADB99065}"/>
    <hyperlink ref="D264" r:id="rId54" xr:uid="{4B0FEDDE-94DC-4998-B961-C3AF439B2D72}"/>
    <hyperlink ref="D265" r:id="rId55" xr:uid="{3336FC79-C661-4B3A-A665-B3AD46D67FFF}"/>
    <hyperlink ref="D267" r:id="rId56" xr:uid="{C3CC34A0-86B1-4C25-A7E0-CD8565DA0492}"/>
    <hyperlink ref="D266" r:id="rId57" display="mailto:sales@shadbolt.co.uk" xr:uid="{771F416E-12EC-425E-9373-AC6BD888A754}"/>
    <hyperlink ref="D255" r:id="rId58" xr:uid="{DFA970C3-31E3-42EC-A735-8359BE2D50EB}"/>
    <hyperlink ref="D256" r:id="rId59" xr:uid="{5131DCE0-214E-4CD8-8F92-46D681746B13}"/>
    <hyperlink ref="D254" r:id="rId60" xr:uid="{93FDDA02-A659-4EFE-8450-E5C501F196CA}"/>
    <hyperlink ref="D248" r:id="rId61" xr:uid="{78867ED0-6600-426E-9E0D-D6D1C649F399}"/>
    <hyperlink ref="D249" r:id="rId62" xr:uid="{5A0D85C0-8000-409D-A6AD-CC0D7210B0E7}"/>
    <hyperlink ref="D251" r:id="rId63" xr:uid="{19849BCE-71EE-44A6-ACE7-0BAF73E4E2C1}"/>
    <hyperlink ref="D252" r:id="rId64" xr:uid="{00815640-B2C9-4A88-917B-22C20EA6AE8B}"/>
    <hyperlink ref="D226" r:id="rId65" xr:uid="{5116DFE9-365A-4BA5-98C4-9112D55A68E2}"/>
    <hyperlink ref="D224" r:id="rId66" display="mailto:David.Kersey@osborne.co.uk" xr:uid="{84A962ED-D341-4304-A238-4D3F3C91D63F}"/>
    <hyperlink ref="D212" r:id="rId67" display="mailto:Ron.Moir@osborne.co.uk" xr:uid="{42D63E56-9E74-4544-AFA1-BBCDE477D3CF}"/>
    <hyperlink ref="D225" r:id="rId68" xr:uid="{6C46A5CA-D8A1-4C58-9EFF-917E2F89B6FF}"/>
    <hyperlink ref="D213" r:id="rId69" xr:uid="{9B5967FE-6514-43CE-9D8D-AF4F5ADE7AFF}"/>
    <hyperlink ref="D211" r:id="rId70" xr:uid="{BDE6518A-94B8-496A-BCCA-572BD7ABBFD4}"/>
    <hyperlink ref="D214" r:id="rId71" xr:uid="{EF154B3E-27D1-4DEA-A781-4129C55DF72A}"/>
    <hyperlink ref="D215" r:id="rId72" xr:uid="{7EFB416B-BC79-468E-9456-B4A50ADB5230}"/>
    <hyperlink ref="D216" r:id="rId73" xr:uid="{50A97596-B5EB-419C-B1F6-FE1FACB38A0E}"/>
    <hyperlink ref="D217" r:id="rId74" xr:uid="{A22B957B-A14E-4848-8934-96832D4189D1}"/>
    <hyperlink ref="D218" r:id="rId75" xr:uid="{8FBBCD72-219E-447D-82CA-F11BD09B5F06}"/>
    <hyperlink ref="D219" r:id="rId76" xr:uid="{DC435323-F14F-4623-AA38-68935ECAE6C3}"/>
    <hyperlink ref="D220" r:id="rId77" xr:uid="{CE5E23CB-B9F7-488E-9EB6-D31FD4350AA8}"/>
    <hyperlink ref="D221" r:id="rId78" xr:uid="{4004B0F4-24B5-45E0-B70C-2CA5792D50BB}"/>
    <hyperlink ref="D222" r:id="rId79" xr:uid="{2EBFF273-0A2D-4B93-9AB6-F756BA461BD1}"/>
    <hyperlink ref="D239" r:id="rId80" xr:uid="{E9D466BE-1133-4869-A078-8824AE972A12}"/>
    <hyperlink ref="D227" r:id="rId81" xr:uid="{72B254DA-3C06-40FD-B160-444B65EF0ED8}"/>
    <hyperlink ref="D228" r:id="rId82" xr:uid="{3055CAE6-2DFB-434F-93AB-18DF98155484}"/>
    <hyperlink ref="D229" r:id="rId83" xr:uid="{64B21583-6227-4D54-AB38-93B293A6858F}"/>
    <hyperlink ref="D231" r:id="rId84" xr:uid="{B386E451-6A1C-46B2-9DE9-929879635969}"/>
    <hyperlink ref="D232" r:id="rId85" xr:uid="{B90B2898-FC4B-4F50-BA10-6D186936F1D3}"/>
    <hyperlink ref="D234" r:id="rId86" xr:uid="{66DFBD05-E71A-4BEA-9636-04F6C0DDD5B6}"/>
    <hyperlink ref="D238" r:id="rId87" xr:uid="{CE60A486-AE52-4A73-A9A7-DB39FD90682E}"/>
    <hyperlink ref="D237" r:id="rId88" xr:uid="{FC7B3BEA-376A-488F-83C3-41144C85ED13}"/>
    <hyperlink ref="D236" r:id="rId89" xr:uid="{EC68468A-6CAC-410E-AF7C-CA87C79193C0}"/>
    <hyperlink ref="D235" r:id="rId90" xr:uid="{A4A5F105-8E52-4E13-AFDB-CB72A6D1C74E}"/>
    <hyperlink ref="D210" r:id="rId91" xr:uid="{838EDB9B-3C4D-4E51-9578-A7C30C27A509}"/>
    <hyperlink ref="D199" r:id="rId92" xr:uid="{219272AF-40C5-449E-A053-20C4A5CE12F3}"/>
    <hyperlink ref="D200" r:id="rId93" xr:uid="{0EC0370D-F63F-4589-A28B-4071A8D44149}"/>
    <hyperlink ref="D201" r:id="rId94" xr:uid="{09379E4A-24C7-4A9F-9479-F7E84F61B1FC}"/>
    <hyperlink ref="D203" r:id="rId95" xr:uid="{A346643F-CB0A-490A-932E-3644E25BCD64}"/>
    <hyperlink ref="D204" r:id="rId96" xr:uid="{B9B72B94-05DF-4657-B733-3A24DD016A44}"/>
    <hyperlink ref="D205" r:id="rId97" xr:uid="{F1DED0B2-76C5-43CE-A1D2-65C236647E3F}"/>
    <hyperlink ref="D206" r:id="rId98" xr:uid="{97EBB4A2-4A19-453D-90BA-1060E2DDAB8A}"/>
    <hyperlink ref="D207" r:id="rId99" xr:uid="{041E1066-9194-49F1-9454-F0A3584634B3}"/>
    <hyperlink ref="D208" r:id="rId100" xr:uid="{D374CB44-71EB-45BB-B10F-C032F60C5D69}"/>
    <hyperlink ref="D209" r:id="rId101" xr:uid="{AFEF5E17-C329-42FC-B3FE-D78880DFB73C}"/>
    <hyperlink ref="D168" r:id="rId102" xr:uid="{E5C6519E-5FD6-424F-94A7-37D4ECA61886}"/>
    <hyperlink ref="D169" r:id="rId103" xr:uid="{BF1EDF80-96F4-4F50-9C96-B3FB6D01D860}"/>
    <hyperlink ref="D170" r:id="rId104" xr:uid="{DA6BD1A8-6D3E-4F25-AC1D-2FD3F5CF9B43}"/>
    <hyperlink ref="D172" r:id="rId105" xr:uid="{79697BF3-AA23-4244-8350-20A99D50B97F}"/>
    <hyperlink ref="D173" r:id="rId106" xr:uid="{B950FD17-EAAD-4438-921E-B2C2E5F0C57B}"/>
    <hyperlink ref="D175" r:id="rId107" xr:uid="{9A938FF6-CB46-443A-B503-DB1F55A31009}"/>
    <hyperlink ref="D176" r:id="rId108" xr:uid="{2836B2C7-041A-48A9-B737-05B26FD05711}"/>
    <hyperlink ref="D177" r:id="rId109" xr:uid="{B45BBB4C-AEDF-41BA-B771-12A401197453}"/>
    <hyperlink ref="D178" r:id="rId110" xr:uid="{B3CCDCFF-7232-4F51-AA98-178605695AC7}"/>
    <hyperlink ref="D179" r:id="rId111" xr:uid="{CBB94619-91B0-460E-8BD6-BD35B85C79B4}"/>
    <hyperlink ref="D180" r:id="rId112" xr:uid="{D75BD1BC-B42C-4369-B17C-46389B83CA22}"/>
    <hyperlink ref="D181" r:id="rId113" xr:uid="{4E6EA627-BB36-4CE0-B588-38D8DE43335B}"/>
    <hyperlink ref="D182" r:id="rId114" xr:uid="{6D4BBEAE-8CD6-45A2-8FBD-52E3CC257B5D}"/>
    <hyperlink ref="D183" r:id="rId115" xr:uid="{BC666814-0345-41FD-8923-20B65B42B45F}"/>
    <hyperlink ref="D184" r:id="rId116" xr:uid="{C5B40238-0968-4D85-8D20-E48893846E0C}"/>
    <hyperlink ref="D185" r:id="rId117" xr:uid="{C8A39527-534B-4831-A9D0-A3D42D0336A4}"/>
    <hyperlink ref="D186" r:id="rId118" xr:uid="{8E481A4C-BCAC-4FAB-9550-D95EEBB3D5E2}"/>
    <hyperlink ref="D187" r:id="rId119" xr:uid="{7992CB82-455C-42F2-B64F-D17DB0CEE347}"/>
    <hyperlink ref="D188" r:id="rId120" xr:uid="{C38D6209-865F-4032-B195-37E86F111AC9}"/>
    <hyperlink ref="D189" r:id="rId121" xr:uid="{ABB9110D-6925-4BDE-B7A3-877FDFCADED5}"/>
    <hyperlink ref="D191" r:id="rId122" xr:uid="{A797464E-1134-4F8F-9E35-D6651244EC5B}"/>
    <hyperlink ref="D192" r:id="rId123" xr:uid="{449379E1-D471-417C-918C-271E631B58B1}"/>
    <hyperlink ref="D193" r:id="rId124" xr:uid="{2D1A0937-AE1E-408A-A272-F174042EC06D}"/>
    <hyperlink ref="D194" r:id="rId125" display="mailto:Loyd.Cowcher@mclarengroup.com" xr:uid="{326FDDBE-6465-4DB1-B70A-32F33C8679D6}"/>
    <hyperlink ref="D196" r:id="rId126" xr:uid="{94A884C3-A870-4A9D-89FE-9CDCD26C95A3}"/>
    <hyperlink ref="D198" r:id="rId127" xr:uid="{7CE1C4BF-DAE1-4B8F-A725-2967B88A3A08}"/>
    <hyperlink ref="D133" r:id="rId128" xr:uid="{38F543A6-E659-486A-82EB-4479998648E3}"/>
    <hyperlink ref="D134" r:id="rId129" xr:uid="{BF4D6AB4-7DC5-473C-A4B7-46A2336A9DB8}"/>
    <hyperlink ref="D135" r:id="rId130" xr:uid="{8D81E282-1E2C-4799-8E49-A7253F0480F9}"/>
    <hyperlink ref="D136" r:id="rId131" xr:uid="{C11DF747-AAA5-4908-B1DF-F0B45861778A}"/>
    <hyperlink ref="D88" r:id="rId132" xr:uid="{9337F3A1-C6B4-4058-AECB-83BF6ECEF083}"/>
    <hyperlink ref="D89" r:id="rId133" xr:uid="{F4247918-A448-4A26-8238-ED184FAF83CE}"/>
    <hyperlink ref="D92" r:id="rId134" xr:uid="{0BE8A0D0-F62B-4D77-AFD4-E6A832C05CD8}"/>
    <hyperlink ref="D91" r:id="rId135" xr:uid="{CB8805D5-E562-4ECA-92DA-A0B3C5FFBF09}"/>
    <hyperlink ref="D94" r:id="rId136" xr:uid="{97A119A3-BEC6-4C6F-BF2D-6BB76C2C5E8C}"/>
    <hyperlink ref="D93" r:id="rId137" xr:uid="{8A5EEA7F-4647-43C0-8B2E-5C398E7FDD07}"/>
    <hyperlink ref="D95" r:id="rId138" xr:uid="{22B1E629-6B39-4C20-AB45-75199EA3F701}"/>
    <hyperlink ref="D96" r:id="rId139" xr:uid="{28DAB639-2D89-45CE-BEBE-031A8F0F5BC1}"/>
    <hyperlink ref="D98" r:id="rId140" xr:uid="{423A5ACE-7729-4570-A921-96212DA79DBE}"/>
    <hyperlink ref="D38" r:id="rId141" xr:uid="{0529F03C-6F3D-47D0-9F3C-BABEAD9DB305}"/>
    <hyperlink ref="D39" r:id="rId142" xr:uid="{045EE395-C051-4E85-978B-3878EFFBE651}"/>
    <hyperlink ref="D40" r:id="rId143" xr:uid="{52BE9443-5C4D-4649-B0C4-473FCCCE8408}"/>
    <hyperlink ref="D41" r:id="rId144" xr:uid="{29FDDED9-1C36-44F9-9456-D6DB322AD3B2}"/>
    <hyperlink ref="D42" r:id="rId145" xr:uid="{4A84E50D-CAD5-4A6C-A8BC-48265D1C87E5}"/>
    <hyperlink ref="D43" r:id="rId146" xr:uid="{02C77E55-8BD0-45C9-A708-C1FCE8B98B0E}"/>
    <hyperlink ref="D44" r:id="rId147" xr:uid="{158C1F7E-FCAA-4AC1-AA60-461A6C81B43E}"/>
    <hyperlink ref="D45" r:id="rId148" xr:uid="{A8A94D5F-5AC1-4E73-9562-5AB04C6AFD77}"/>
    <hyperlink ref="D46" r:id="rId149" xr:uid="{0E3AD6EA-A36C-4E02-8931-0D3DCAF5D803}"/>
    <hyperlink ref="D47" r:id="rId150" xr:uid="{27668699-DCEA-4963-9BB4-D138255255B0}"/>
    <hyperlink ref="D48" r:id="rId151" xr:uid="{095AB0E8-5BBC-406D-8965-397F55EC81F1}"/>
    <hyperlink ref="D49" r:id="rId152" display="mailto:Steven.mcgee@isgplc.com" xr:uid="{AE1C6255-E466-46C6-95DB-D18408772464}"/>
    <hyperlink ref="D50" r:id="rId153" xr:uid="{CA2AC8C6-DF6B-4399-89A3-4EF32A2592AC}"/>
    <hyperlink ref="D51" r:id="rId154" xr:uid="{4ACE8398-B67B-41A0-BA76-D19D8C01F292}"/>
    <hyperlink ref="D52" r:id="rId155" xr:uid="{2C7F890E-A508-4992-9238-AE9A9259111A}"/>
    <hyperlink ref="D56" r:id="rId156" xr:uid="{CF8A07B1-7211-4278-BCAB-9A3F4B1997A5}"/>
    <hyperlink ref="D57" r:id="rId157" xr:uid="{BEE52642-D65B-429E-A256-BB77943A2F9E}"/>
    <hyperlink ref="D58" r:id="rId158" xr:uid="{27767AE4-3F79-497A-A920-1A6760DC89DD}"/>
    <hyperlink ref="D60" r:id="rId159" xr:uid="{460E0100-02D3-4BCD-8ED8-EEB884C86510}"/>
    <hyperlink ref="D61" r:id="rId160" xr:uid="{C3D9DBC2-5EE5-4000-81B7-4E24DF488DEC}"/>
    <hyperlink ref="D63" r:id="rId161" xr:uid="{2A19A9BA-5808-43E2-A333-A27BE7586300}"/>
    <hyperlink ref="D64" r:id="rId162" xr:uid="{ABE06B85-CD50-449B-814E-91EE5CE8755B}"/>
    <hyperlink ref="D65" r:id="rId163" xr:uid="{9AC15144-0B9A-4F09-A808-52D3AF849703}"/>
    <hyperlink ref="D66" r:id="rId164" xr:uid="{5DB80F1C-E728-4CE1-8E93-FE09F82A2BFA}"/>
    <hyperlink ref="D67" r:id="rId165" xr:uid="{BABB41D2-2ACB-443D-8F9B-E6E8207B485E}"/>
    <hyperlink ref="D68" r:id="rId166" xr:uid="{CE65A5B4-6441-4036-A100-0803B8EE3E60}"/>
    <hyperlink ref="D85" r:id="rId167" xr:uid="{BE08DFBC-3E07-41C7-A883-32FE5C964D35}"/>
    <hyperlink ref="D87" r:id="rId168" xr:uid="{DC118ABB-A9F0-46DD-915F-84DF703AA1AE}"/>
    <hyperlink ref="D86" r:id="rId169" display="mailto:James.Corkhill@isgplc.com" xr:uid="{0CF34E06-7D23-45C5-B5DC-AC0A1D8E864C}"/>
    <hyperlink ref="D102" r:id="rId170" xr:uid="{C20C16B4-FF06-484D-89AF-455BD2244A82}"/>
    <hyperlink ref="D103" r:id="rId171" xr:uid="{52A8834D-A380-4725-B63C-E25608C913DC}"/>
    <hyperlink ref="D104" r:id="rId172" xr:uid="{D5E5CC53-8B7A-4547-AD7B-639CB94662F9}"/>
    <hyperlink ref="D105" r:id="rId173" xr:uid="{07616687-BFD0-48BD-8D34-21B86AB83F17}"/>
    <hyperlink ref="D106" r:id="rId174" xr:uid="{22114EA7-DBD3-4CCE-AE6E-52BA3C707F5D}"/>
    <hyperlink ref="D109" r:id="rId175" xr:uid="{0A73AFC4-AB7F-4E78-911D-F3A8895B4D86}"/>
    <hyperlink ref="D110" r:id="rId176" xr:uid="{D5296DA2-CB55-44D8-A7B0-85D30FA1923F}"/>
    <hyperlink ref="D111" r:id="rId177" xr:uid="{DEF5E694-AB0A-43D9-AA46-61B7BB986051}"/>
    <hyperlink ref="D112" r:id="rId178" xr:uid="{74E21500-2EBF-44F8-ABB0-508F2CED6ED1}"/>
    <hyperlink ref="D113" r:id="rId179" xr:uid="{CA417C28-2F8F-43BC-8E8F-AE52CE8E146A}"/>
    <hyperlink ref="D108" r:id="rId180" xr:uid="{B4376DF7-2723-4583-A89C-6661F95BD5E4}"/>
    <hyperlink ref="D107" r:id="rId181" display="mailto:sally.webb@srm.com" xr:uid="{4FF38C3E-1518-4083-BEF5-180D8B69BDF4}"/>
    <hyperlink ref="D99" r:id="rId182" xr:uid="{480117FF-0AAD-422D-8CF2-C03F676F7C75}"/>
    <hyperlink ref="D116" r:id="rId183" xr:uid="{EFE7A6C4-1BC5-4DDC-88E8-8B379E3479F4}"/>
    <hyperlink ref="D117" r:id="rId184" xr:uid="{055BD8EB-E3BD-427E-9248-6579ABFFD761}"/>
    <hyperlink ref="D118" r:id="rId185" xr:uid="{828634EF-5DB2-4D6E-BF22-E09331AC0D6B}"/>
    <hyperlink ref="D119" r:id="rId186" xr:uid="{4BCB5656-DF02-4F09-BBCB-82BBDADA76E3}"/>
    <hyperlink ref="D120" r:id="rId187" xr:uid="{CD1E63CE-0B4F-463F-9042-8CF0E1998C3B}"/>
    <hyperlink ref="D121" r:id="rId188" xr:uid="{FF79F55D-8761-42F7-A9EA-BA046DA8AB56}"/>
    <hyperlink ref="D124" r:id="rId189" xr:uid="{126F22A3-F8EA-4DFC-9111-784ACA728B3E}"/>
    <hyperlink ref="D138" r:id="rId190" xr:uid="{604EDE90-3D82-4CD2-95CB-BBB7158F8045}"/>
    <hyperlink ref="D139" r:id="rId191" xr:uid="{AF824CE2-CDD1-4719-AAE4-6302D860F98F}"/>
    <hyperlink ref="D54" r:id="rId192" xr:uid="{967AF765-001C-469E-BF51-9BA30F8CFC12}"/>
    <hyperlink ref="D53" r:id="rId193" xr:uid="{B7BC8D76-7FFF-454A-8F7B-C755E5598736}"/>
    <hyperlink ref="D55" r:id="rId194" xr:uid="{2710DD4E-353D-4C8F-A795-D4C050851779}"/>
    <hyperlink ref="D69" r:id="rId195" xr:uid="{E8C14D27-58DD-4F15-8D39-34C26DE6C888}"/>
    <hyperlink ref="D70" r:id="rId196" xr:uid="{EA951ADC-8FED-4D7D-AA21-D3FA1077CA09}"/>
    <hyperlink ref="D71" r:id="rId197" xr:uid="{3FBDCDAE-48D4-4A09-9153-7C5C98BE463D}"/>
    <hyperlink ref="D72" r:id="rId198" xr:uid="{F1D5BC87-BF6B-4FB8-BC08-F08B5B976B54}"/>
    <hyperlink ref="D73" r:id="rId199" xr:uid="{DBFEC4E2-29F5-4CC3-BC43-ED09332AB2D2}"/>
    <hyperlink ref="D74" r:id="rId200" xr:uid="{A6C75588-CE07-430F-BC9B-E330B929037F}"/>
    <hyperlink ref="D75" r:id="rId201" xr:uid="{E7BB4D85-C708-4FD7-B5FD-7545CC0DB059}"/>
    <hyperlink ref="D76" r:id="rId202" xr:uid="{D6EC0668-5767-4D2E-BE3E-1ECA47314EB5}"/>
    <hyperlink ref="D77" r:id="rId203" xr:uid="{CC72ED44-BA82-416F-B071-157629649C82}"/>
    <hyperlink ref="D78" r:id="rId204" xr:uid="{D760B147-98F4-4F9C-898D-747D6784395E}"/>
    <hyperlink ref="D79" r:id="rId205" xr:uid="{45311E37-57B5-478B-B0F3-E91D91AF5B31}"/>
    <hyperlink ref="D80" r:id="rId206" xr:uid="{46A59EE3-778C-4E47-991B-BA3887735164}"/>
    <hyperlink ref="D81" r:id="rId207" xr:uid="{FA32325C-33A3-4EDB-8BEA-36E6F4436079}"/>
    <hyperlink ref="D82" r:id="rId208" xr:uid="{0FEE7E2B-6E72-438B-B2F6-3E1EECA788DC}"/>
    <hyperlink ref="D101" r:id="rId209" xr:uid="{149769F3-9300-4871-A50D-9C0BFC80820D}"/>
    <hyperlink ref="D115" r:id="rId210" xr:uid="{1F6474B8-15F6-4C84-B755-15CD4E822031}"/>
    <hyperlink ref="D122" r:id="rId211" xr:uid="{109D9FCD-1D77-409C-AE0B-64BB4F7B2DC4}"/>
    <hyperlink ref="D123" r:id="rId212" xr:uid="{0B2252FF-F815-42D3-959D-C6D9CBE97F43}"/>
    <hyperlink ref="D125" r:id="rId213" xr:uid="{D89EDD97-1A71-4866-A37B-F4D7E5942FDD}"/>
    <hyperlink ref="D126" r:id="rId214" xr:uid="{6F29EBE8-3F36-432C-993F-A62497E49526}"/>
    <hyperlink ref="D127" r:id="rId215" xr:uid="{2F5116F9-25E0-4E97-933C-87E4F5C5392B}"/>
    <hyperlink ref="D128" r:id="rId216" xr:uid="{5254FC2C-BF9B-430A-8BED-36D3825CBFDF}"/>
    <hyperlink ref="D129" r:id="rId217" xr:uid="{3BA88C93-DB3C-406A-905E-73CADD485A6E}"/>
    <hyperlink ref="D130" r:id="rId218" xr:uid="{1D79627A-6516-48D1-9CF0-2229C0234BB7}"/>
    <hyperlink ref="D131" r:id="rId219" xr:uid="{13BFFD63-D3AC-4A7D-BA42-487323E4B6A3}"/>
    <hyperlink ref="D132" r:id="rId220" display="mailto:m.collis@srm.com" xr:uid="{3F70884F-122B-4C80-A713-44B5DB8BE8AE}"/>
    <hyperlink ref="D137" r:id="rId221" xr:uid="{6908FA0F-5BFC-4D13-BC98-56A8CD52EBAB}"/>
    <hyperlink ref="D141" r:id="rId222" xr:uid="{9C53F599-4C96-43A0-AE1C-E8BD408084F8}"/>
    <hyperlink ref="D144" r:id="rId223" xr:uid="{E1066381-2371-40A4-9290-1F8A923212A6}"/>
    <hyperlink ref="D145" r:id="rId224" xr:uid="{DACBD3A8-D97F-4A39-96FF-C2B7B338F0BC}"/>
    <hyperlink ref="D148" r:id="rId225" xr:uid="{16269477-38E1-4826-BE62-6A32CF7BAC61}"/>
    <hyperlink ref="D149" r:id="rId226" xr:uid="{88A41B96-657A-4CCB-ACD3-BBF568ABCBA0}"/>
    <hyperlink ref="D150" r:id="rId227" xr:uid="{9E90B69E-4611-4CB6-94EB-3A416068A221}"/>
    <hyperlink ref="D151" r:id="rId228" xr:uid="{3867730B-4BB3-4F39-B117-5F8CA9C6A583}"/>
    <hyperlink ref="D152" r:id="rId229" xr:uid="{87C20A3D-C9C0-430A-9F9B-A44E2E2A7F80}"/>
    <hyperlink ref="D153" r:id="rId230" xr:uid="{C91451C8-DC8C-45A1-A756-576DF1AF99CC}"/>
    <hyperlink ref="D154" r:id="rId231" xr:uid="{7526135B-798D-4940-9033-8157CB1364E3}"/>
    <hyperlink ref="D155" r:id="rId232" xr:uid="{23D19855-1953-4E58-A0F6-1200B0C6EF38}"/>
    <hyperlink ref="D156" r:id="rId233" xr:uid="{32B48872-7ACD-40A8-8F09-EB1B5114FEF5}"/>
    <hyperlink ref="D157" r:id="rId234" xr:uid="{36139700-51E7-4A32-BE7A-0D8BFED2ADF9}"/>
    <hyperlink ref="D158" r:id="rId235" xr:uid="{39E64DC7-BA96-4212-95F0-C10944587561}"/>
    <hyperlink ref="D160" r:id="rId236" xr:uid="{30DEB26F-8FD1-4010-8EAD-7C8BBF5460D0}"/>
    <hyperlink ref="D161" r:id="rId237" xr:uid="{D4173927-131C-4D54-87DE-135A40CC547F}"/>
    <hyperlink ref="D162" r:id="rId238" xr:uid="{59081529-9D4D-4C2B-9A5A-3021E75109F5}"/>
    <hyperlink ref="D163" r:id="rId239" xr:uid="{61F1FBC3-4E69-41C8-B5C5-46A9CD25D789}"/>
    <hyperlink ref="D164" r:id="rId240" xr:uid="{A5EB09D5-9BB2-4F61-83BC-34D7665649E8}"/>
    <hyperlink ref="D165" r:id="rId241" xr:uid="{E052C77C-122A-4046-B630-AD77FFB11127}"/>
    <hyperlink ref="D166" r:id="rId242" xr:uid="{F17BCDF3-5617-4F1B-9217-D6591AC17033}"/>
    <hyperlink ref="D100" r:id="rId243" xr:uid="{DB58F55E-1E53-4F89-88F2-CC0C2991DEA3}"/>
    <hyperlink ref="D223" r:id="rId244" xr:uid="{F827C8F6-EB4F-405D-A671-16E21315688B}"/>
    <hyperlink ref="D253" r:id="rId245" xr:uid="{AD954604-18AE-4AC8-BF2C-E6C61E7D12AF}"/>
    <hyperlink ref="D159" r:id="rId246" xr:uid="{7F3A3D9C-02B3-416C-B17F-C88AA009BCAD}"/>
    <hyperlink ref="D171" r:id="rId247" xr:uid="{99DFE0D4-84FB-4BB9-9414-A4D63F80A66E}"/>
    <hyperlink ref="D197" r:id="rId248" display="mailto:mclaren.siteattendance@gmail.com" xr:uid="{1AC85E4A-7066-44A8-86CF-FD37E2F5DFD8}"/>
    <hyperlink ref="D174" r:id="rId249" xr:uid="{FD1BBD22-5877-44D3-98AC-3746739718B7}"/>
    <hyperlink ref="D202" r:id="rId250" xr:uid="{2477FA00-B950-48B1-A593-8FEC07F9FA6B}"/>
    <hyperlink ref="D243" r:id="rId251" display="mailto:mailto:sales@controlfabs.co.uk" xr:uid="{7291A734-F944-40C2-87BD-BF041ACFECD9}"/>
    <hyperlink ref="D240" r:id="rId252" xr:uid="{FCA7FF22-9465-4F2C-8CAF-C5DFFF355A57}"/>
    <hyperlink ref="D241" r:id="rId253" xr:uid="{A0DC21C9-5DC4-4F69-BF8D-0952567EE345}"/>
    <hyperlink ref="D242" r:id="rId254" xr:uid="{A6CFCD75-7829-4EA4-B792-6258DB5BD977}"/>
    <hyperlink ref="D244" r:id="rId255" xr:uid="{DE42F8D5-6C11-4A33-A5CE-DB9FDDA51D00}"/>
    <hyperlink ref="D245" r:id="rId256" xr:uid="{67FCD83E-99AE-4A44-A66D-3E83A9810A89}"/>
    <hyperlink ref="D246" r:id="rId257" xr:uid="{CACA2D35-418F-4F3F-9C66-D9A97E44D6D7}"/>
    <hyperlink ref="D247" r:id="rId258" xr:uid="{EB13D54F-FB5C-4655-9E4E-D70C28927CAB}"/>
    <hyperlink ref="D250" r:id="rId259" xr:uid="{00F86D30-1651-4B44-A775-955D168A9660}"/>
    <hyperlink ref="D147" r:id="rId260" display="mailto:p.mcelroy@srm.com" xr:uid="{19D018E6-A95B-4DD2-ABC5-62D544B17DCE}"/>
    <hyperlink ref="D146" r:id="rId261" display="mailto:barry.ford@srm.com" xr:uid="{B2713069-F7E9-4519-BEDE-F14E195564C2}"/>
    <hyperlink ref="D59" r:id="rId262" xr:uid="{FE0C4EDB-185D-418F-B9D4-BBEF78DB63E1}"/>
    <hyperlink ref="D21" r:id="rId263" xr:uid="{EEB00D59-6DF1-416A-B71A-88F1BFBF63FF}"/>
    <hyperlink ref="D84" r:id="rId264" display="mailto:Paul.Hoban@isgplc.com" xr:uid="{7A80F18F-CCDC-4B40-8A99-41E982F939D7}"/>
    <hyperlink ref="D140" r:id="rId265" xr:uid="{07636842-D32A-44E1-BAAC-FF9CB8C1E716}"/>
  </hyperlinks>
  <pageMargins left="0.7" right="0.7" top="0.75" bottom="0.75" header="0.3" footer="0.3"/>
  <pageSetup paperSize="9" orientation="portrait" r:id="rId2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Guest List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</dc:creator>
  <cp:lastModifiedBy>Scarlett Savill</cp:lastModifiedBy>
  <cp:lastPrinted>2019-07-23T13:36:39Z</cp:lastPrinted>
  <dcterms:created xsi:type="dcterms:W3CDTF">2013-10-29T10:04:21Z</dcterms:created>
  <dcterms:modified xsi:type="dcterms:W3CDTF">2019-10-17T12:29:00Z</dcterms:modified>
</cp:coreProperties>
</file>