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46DB3E68-55A2-4819-BF94-1CF9870EAC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2" l="1"/>
  <c r="E62" i="2" s="1"/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48" i="2" l="1"/>
  <c r="F48" i="2" s="1"/>
  <c r="E47" i="2"/>
  <c r="F47" i="2" s="1"/>
  <c r="E46" i="2"/>
  <c r="F46" i="2" s="1"/>
  <c r="G59" i="2" l="1"/>
  <c r="E9" i="2"/>
  <c r="F9" i="2" s="1"/>
  <c r="E10" i="2"/>
  <c r="E11" i="2"/>
  <c r="E12" i="2"/>
  <c r="E13" i="2"/>
  <c r="F13" i="2" s="1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<sst xmlns="http://schemas.openxmlformats.org/spreadsheetml/2006/main" count="55" uniqueCount="30">
  <si>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</si>
  <si>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</si>
  <si>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</si>
  <si>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</si>
  <si>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</si>
  <si>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</si>
  <si>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</si>
  <si>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</si>
  <si>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</si>
  <si>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</si>
  <si>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</si>
  <si>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</si>
  <si>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</si>
  <si>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</si>
  <si>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</si>
  <si>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</si>
  <si>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</si>
  <si>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</si>
  <si>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</si>
  <si>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</si>
  <si>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</si>
  <si>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</si>
  <si>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</si>
  <si>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</si>
  <si>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</si>
  <si>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</si>
  <si>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</si>
  <si>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OFFI01</t>
  </si>
  <si>
    <t>Train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</si>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</sst>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7"/>
      <c r="B59" s="87"/>
      <c r="C59" s="87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topLeftCell="A43" workbookViewId="0">
      <selection activeCell="A20" sqref="A2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26</v>
      </c>
      <c r="C2" s="19"/>
      <c r="D2" s="19"/>
      <c r="E2" s="9" t="s">
        <v>0</v>
      </c>
      <c r="F2" s="77">
        <v>44682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6"/>
      <c r="B14" s="82"/>
      <c r="C14" s="84"/>
      <c r="D14" s="66"/>
      <c r="E14" s="67">
        <f t="shared" ref="E14:E15" si="2">G14/1.2</f>
        <v>0</v>
      </c>
      <c r="F14" s="67">
        <f t="shared" ref="F14:F15" si="3">G14-E14</f>
        <v>0</v>
      </c>
      <c r="G14" s="23"/>
      <c r="H14" s="1"/>
      <c r="I14" s="1"/>
    </row>
    <row r="15" spans="1:9" ht="15.95" customHeight="1" x14ac:dyDescent="0.2">
      <c r="A15" s="56"/>
      <c r="B15" s="82"/>
      <c r="C15" s="66"/>
      <c r="D15" s="66"/>
      <c r="E15" s="67">
        <f t="shared" si="2"/>
        <v>0</v>
      </c>
      <c r="F15" s="67">
        <f t="shared" si="3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56">
        <v>44693</v>
      </c>
      <c r="B18" s="85" t="s">
        <v>28</v>
      </c>
      <c r="C18" s="84" t="s">
        <v>27</v>
      </c>
      <c r="D18" s="66">
        <v>41101</v>
      </c>
      <c r="E18" s="67">
        <v>41.05</v>
      </c>
      <c r="F18" s="67"/>
      <c r="G18" s="23">
        <v>41.05</v>
      </c>
      <c r="H18" s="1"/>
      <c r="I18" s="1"/>
    </row>
    <row r="19" spans="1:9" ht="15.95" customHeight="1" x14ac:dyDescent="0.2">
      <c r="A19" s="56">
        <v>44693</v>
      </c>
      <c r="B19" s="86" t="s">
        <v>29</v>
      </c>
      <c r="C19" s="84" t="s">
        <v>27</v>
      </c>
      <c r="D19" s="66">
        <v>41101</v>
      </c>
      <c r="E19" s="67">
        <v>40</v>
      </c>
      <c r="F19" s="67"/>
      <c r="G19" s="23">
        <v>40</v>
      </c>
      <c r="H19" s="1"/>
      <c r="I19" s="1"/>
    </row>
    <row r="20" spans="1:9" ht="15.95" customHeight="1" x14ac:dyDescent="0.2">
      <c r="A20" s="56"/>
      <c r="B20" s="86"/>
      <c r="C20" s="84"/>
      <c r="D20" s="66"/>
      <c r="E20" s="67"/>
      <c r="F20" s="67"/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ref="E21:E30" si="4">G21/1.2</f>
        <v>0</v>
      </c>
      <c r="F21" s="67">
        <f t="shared" ref="F21:F30" si="5">G21-E21</f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4"/>
        <v>0</v>
      </c>
      <c r="F22" s="67">
        <f t="shared" si="5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4"/>
        <v>0</v>
      </c>
      <c r="F23" s="67">
        <f t="shared" si="5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4"/>
        <v>0</v>
      </c>
      <c r="F24" s="67">
        <f t="shared" si="5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4"/>
        <v>0</v>
      </c>
      <c r="F25" s="67">
        <f t="shared" si="5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4"/>
        <v>0</v>
      </c>
      <c r="F26" s="67">
        <f t="shared" si="5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4"/>
        <v>0</v>
      </c>
      <c r="F27" s="67">
        <f t="shared" si="5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4"/>
        <v>0</v>
      </c>
      <c r="F28" s="67">
        <f t="shared" si="5"/>
        <v>0</v>
      </c>
      <c r="G28" s="23"/>
      <c r="H28" s="1"/>
      <c r="I28" s="1"/>
    </row>
    <row r="29" spans="1:9" ht="15.95" customHeight="1" x14ac:dyDescent="0.2">
      <c r="A29" s="56"/>
      <c r="B29" s="47"/>
      <c r="C29" s="66"/>
      <c r="D29" s="66"/>
      <c r="E29" s="67">
        <f t="shared" si="4"/>
        <v>0</v>
      </c>
      <c r="F29" s="67">
        <f t="shared" si="5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4"/>
        <v>0</v>
      </c>
      <c r="F30" s="67">
        <f t="shared" si="5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ref="F31:F44" si="6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6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6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6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6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6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6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6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6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6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6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ref="E42" si="7">G42/1.2</f>
        <v>0</v>
      </c>
      <c r="F42" s="67">
        <f t="shared" ref="F42" si="8">G42-E42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6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6"/>
        <v>0</v>
      </c>
      <c r="G44" s="45"/>
      <c r="H44" s="1"/>
      <c r="I44" s="1"/>
    </row>
    <row r="45" spans="1:9" ht="15.95" customHeight="1" x14ac:dyDescent="0.2">
      <c r="A45" s="61"/>
      <c r="B45" s="81"/>
      <c r="C45" s="84"/>
      <c r="D45" s="72"/>
      <c r="E45" s="67"/>
      <c r="F45" s="67"/>
      <c r="G45" s="23"/>
      <c r="H45" s="1"/>
      <c r="I45" s="1"/>
    </row>
    <row r="46" spans="1:9" ht="15.95" customHeight="1" x14ac:dyDescent="0.2">
      <c r="A46" s="61"/>
      <c r="B46" s="42"/>
      <c r="C46" s="72"/>
      <c r="D46" s="72"/>
      <c r="E46" s="67">
        <f t="shared" ref="E46:E48" si="9">G46/1.2</f>
        <v>0</v>
      </c>
      <c r="F46" s="67">
        <f t="shared" ref="F46:F48" si="10">G46-E46</f>
        <v>0</v>
      </c>
      <c r="G46" s="23"/>
      <c r="H46" s="1"/>
      <c r="I46" s="1"/>
    </row>
    <row r="47" spans="1:9" ht="15.95" customHeight="1" x14ac:dyDescent="0.2">
      <c r="A47" s="61"/>
      <c r="B47" s="42"/>
      <c r="C47" s="66"/>
      <c r="D47" s="66"/>
      <c r="E47" s="67">
        <f t="shared" si="9"/>
        <v>0</v>
      </c>
      <c r="F47" s="67">
        <f t="shared" si="10"/>
        <v>0</v>
      </c>
      <c r="G47" s="23"/>
      <c r="H47" s="1"/>
      <c r="I47" s="1"/>
    </row>
    <row r="48" spans="1:9" ht="15.95" customHeight="1" x14ac:dyDescent="0.2">
      <c r="A48" s="61"/>
      <c r="B48" s="42"/>
      <c r="C48" s="66"/>
      <c r="D48" s="66"/>
      <c r="E48" s="67">
        <f t="shared" si="9"/>
        <v>0</v>
      </c>
      <c r="F48" s="67">
        <f t="shared" si="10"/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11">G49-E49</f>
        <v>0</v>
      </c>
      <c r="G49" s="45"/>
      <c r="H49" s="1"/>
      <c r="I49" s="1"/>
    </row>
    <row r="50" spans="1:9" ht="15.95" customHeight="1" x14ac:dyDescent="0.2">
      <c r="A50" s="63"/>
      <c r="B50" s="42"/>
      <c r="C50" s="66"/>
      <c r="D50" s="66"/>
      <c r="E50" s="67">
        <f t="shared" si="1"/>
        <v>0</v>
      </c>
      <c r="F50" s="67">
        <f t="shared" si="11"/>
        <v>0</v>
      </c>
      <c r="G50" s="23"/>
      <c r="H50" s="1"/>
      <c r="I50" s="1"/>
    </row>
    <row r="51" spans="1:9" ht="15.95" customHeight="1" x14ac:dyDescent="0.2">
      <c r="A51" s="64"/>
      <c r="B51" s="42"/>
      <c r="C51" s="66"/>
      <c r="D51" s="66"/>
      <c r="E51" s="67">
        <f t="shared" si="1"/>
        <v>0</v>
      </c>
      <c r="F51" s="67">
        <f t="shared" si="11"/>
        <v>0</v>
      </c>
      <c r="G51" s="23"/>
      <c r="H51" s="1"/>
      <c r="I51" s="1"/>
    </row>
    <row r="52" spans="1:9" ht="15.95" customHeight="1" x14ac:dyDescent="0.2">
      <c r="A52" s="63"/>
      <c r="B52" s="42"/>
      <c r="C52" s="66"/>
      <c r="D52" s="66"/>
      <c r="E52" s="67">
        <f t="shared" si="1"/>
        <v>0</v>
      </c>
      <c r="F52" s="67">
        <f t="shared" si="1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>
        <f t="shared" si="1"/>
        <v>0</v>
      </c>
      <c r="F53" s="52">
        <f t="shared" si="11"/>
        <v>0</v>
      </c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7">
        <f t="shared" si="1"/>
        <v>0</v>
      </c>
      <c r="F54" s="75">
        <f t="shared" si="11"/>
        <v>0</v>
      </c>
      <c r="G54" s="49"/>
      <c r="H54" s="1"/>
      <c r="I54" s="1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11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11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 t="shared" si="11"/>
        <v>0</v>
      </c>
      <c r="G57" s="23"/>
    </row>
    <row r="58" spans="1:9" ht="15.95" customHeight="1" x14ac:dyDescent="0.2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>SUM(E8:E58)</f>
        <v>81.05</v>
      </c>
      <c r="F59" s="6">
        <f>SUM(F7:F58)</f>
        <v>0</v>
      </c>
      <c r="G59" s="79">
        <f>SUM(G7:G58)</f>
        <v>81.05</v>
      </c>
    </row>
    <row r="60" spans="1:9" ht="15.95" customHeight="1" x14ac:dyDescent="0.2">
      <c r="A60" s="87"/>
      <c r="B60" s="87"/>
      <c r="C60" s="87"/>
      <c r="D60" s="34"/>
      <c r="E60" s="76" t="s">
        <v>22</v>
      </c>
      <c r="F60" s="24"/>
      <c r="G60" s="78" t="s">
        <v>23</v>
      </c>
    </row>
    <row r="61" spans="1:9" ht="24.95" customHeight="1" thickBot="1" x14ac:dyDescent="0.3">
      <c r="E61" s="8" t="s">
        <v>21</v>
      </c>
      <c r="F61" s="8"/>
      <c r="G61" s="80">
        <f>SUM(G59:G60)</f>
        <v>81.05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>
        <f>SUM(E8:E59)</f>
        <v>162.1</v>
      </c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2022-05-23T11:29:52Z</cp:lastPrinted>
  <dcterms:created xsi:type="dcterms:W3CDTF">2001-10-17T07:39:15Z</dcterms:created>
  <dcterms:modified xsi:type="dcterms:W3CDTF">2022-05-23T11:30:01Z</dcterms:modified>
</cp:coreProperties>
</file>