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1644FFF8-2D65-4402-86EC-8656A3A63E0A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F55" i="2"/>
  <c r="E55" i="2"/>
  <c r="E10" i="2"/>
  <c r="F10" i="2" s="1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<sst xmlns="http://schemas.openxmlformats.org/spreadsheetml/2006/main" count="50" uniqueCount="40">
  <si>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</si>
  <si>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</si>
  <si>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</si>
  <si>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</si>
  <si>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</si>
  <si>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</si>
  <si>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</si>
  <si>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</si>
  <si>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</si>
  <si>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</si>
  <si>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</si>
  <si>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</si>
  <si>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</si>
  <si>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</si>
  <si>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</si>
  <si>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</si>
  <si>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</si>
  <si>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</si>
  <si>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</si>
  <si>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</si>
  <si>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</si>
  <si>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</si>
  <si>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</si>
  <si>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</si>
  <si>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</si>
  <si>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</si>
  <si>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</si>
  <si>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</si>
  <si>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</si>
  <si>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</si>
  <si>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</si>
  <si>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</si>
  <si>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</si>
  <si>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</si>
  <si>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</si>
  <si>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</si>
  <si>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</si>
  <si>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</si>
  <si>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</si>
  <si>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 xml:space="preserve">Ikea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</si>
</sst>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32" workbookViewId="0">
      <selection activeCell="J47" sqref="J47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8" customWidth="1"/>
    <col min="6" max="6" width="11.85546875" style="78" customWidth="1"/>
    <col min="7" max="7" width="15.85546875" style="77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45383</v>
      </c>
      <c r="G2" s="80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45411</v>
      </c>
      <c r="B8" s="45" t="s">
        <v>39</v>
      </c>
      <c r="C8" s="46" t="s">
        <v>38</v>
      </c>
      <c r="D8" s="46">
        <v>20200</v>
      </c>
      <c r="E8" s="47">
        <v>857.92</v>
      </c>
      <c r="F8" s="47">
        <v>171.58</v>
      </c>
      <c r="G8" s="48">
        <v>1029.5</v>
      </c>
      <c r="H8" s="26"/>
      <c r="I8" s="26"/>
    </row>
    <row r="9" spans="1:9" ht="25.5" customHeight="1" x14ac:dyDescent="0.2">
      <c r="A9" s="44"/>
      <c r="B9" s="92"/>
      <c r="C9" s="90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ref="E10:E18" si="0">G10/1.175</f>
        <v>0</v>
      </c>
      <c r="F10" s="47">
        <f t="shared" ref="F10" si="1">G10-E10</f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/>
      <c r="B20" s="53"/>
      <c r="C20" s="86"/>
      <c r="D20" s="46"/>
      <c r="E20" s="47"/>
      <c r="F20" s="47"/>
      <c r="G20" s="48"/>
      <c r="H20" s="26"/>
      <c r="I20" s="26"/>
    </row>
    <row r="21" spans="1:9" ht="15.95" customHeight="1" x14ac:dyDescent="0.2">
      <c r="A21" s="91"/>
      <c r="B21" s="87"/>
      <c r="C21" s="8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7"/>
      <c r="C22" s="86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7"/>
      <c r="C23" s="86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7"/>
      <c r="C24" s="86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7"/>
      <c r="C25" s="86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89"/>
      <c r="C35" s="86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89"/>
      <c r="C36" s="86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9"/>
      <c r="C37" s="86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9"/>
      <c r="C38" s="86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9"/>
      <c r="C39" s="86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8"/>
      <c r="B52" s="45"/>
      <c r="C52" s="46"/>
      <c r="D52" s="46"/>
      <c r="E52" s="84"/>
      <c r="F52" s="62"/>
      <c r="G52" s="85"/>
      <c r="H52" s="26"/>
      <c r="I52" s="26"/>
    </row>
    <row r="53" spans="1:9" ht="15.95" customHeight="1" x14ac:dyDescent="0.2">
      <c r="A53" s="64"/>
      <c r="B53" s="45"/>
      <c r="C53" s="46"/>
      <c r="D53" s="46"/>
      <c r="E53" s="84"/>
      <c r="F53" s="62"/>
      <c r="G53" s="85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857.92</v>
      </c>
      <c r="F55" s="67">
        <f>SUM(F8:F54)</f>
        <v>171.58</v>
      </c>
      <c r="G55" s="68">
        <f>SUM(G8:G54)</f>
        <v>1029.5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x14ac:dyDescent="0.25">
      <c r="E57" s="25" t="s">
        <v>30</v>
      </c>
      <c r="F57" s="25"/>
      <c r="G57" s="68">
        <f>SUM(G10:G56)</f>
        <v>1029.5</v>
      </c>
      <c r="I57" s="74"/>
    </row>
    <row r="58" spans="1:9" ht="15.75" x14ac:dyDescent="0.25">
      <c r="A58" s="75" t="s">
        <v>31</v>
      </c>
      <c r="B58" s="76" t="s">
        <v>32</v>
      </c>
      <c r="C58" s="76"/>
      <c r="D58" s="76"/>
      <c r="E58" s="77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6" t="s">
        <v>33</v>
      </c>
      <c r="C60" s="66"/>
      <c r="D60" s="66"/>
      <c r="E60" s="32"/>
      <c r="F60" s="23"/>
      <c r="G60" s="79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9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1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1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1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1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1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1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1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1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1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1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1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1">
        <v>44071</v>
      </c>
      <c r="C21" s="82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3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2024-05-01T11:44:14Z</cp:lastPrinted>
  <dcterms:created xsi:type="dcterms:W3CDTF">2020-05-30T14:30:49Z</dcterms:created>
  <dcterms:modified xsi:type="dcterms:W3CDTF">2024-05-01T11:44:19Z</dcterms:modified>
</cp:coreProperties>
</file>