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50AC50B-55BC-4218-B50D-C7F6AE607E94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<sst xmlns="http://schemas.openxmlformats.org/spreadsheetml/2006/main" count="51" uniqueCount="41">
  <si>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</si>
  <si>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</si>
  <si>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</si>
  <si>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</si>
  <si>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</si>
  <si>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</si>
  <si>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</si>
  <si>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</si>
  <si>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</si>
  <si>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</si>
  <si>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</si>
  <si>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</si>
  <si>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</si>
  <si>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</si>
  <si>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</si>
  <si>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</si>
  <si>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</si>
  <si>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</si>
  <si>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</si>
  <si>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</si>
  <si>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</si>
  <si>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</si>
  <si>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</si>
  <si>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</si>
  <si>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</si>
  <si>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</si>
  <si>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</si>
  <si>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</si>
  <si>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</si>
  <si>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</si>
  <si>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</si>
  <si>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</si>
  <si>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</si>
  <si>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</si>
  <si>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</si>
  <si>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</si>
  <si>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</si>
  <si>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</si>
  <si>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</si>
  <si>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>Ironmongery Direct - Pull, Turn and Release, latch, Lock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</si>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</sst>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2" workbookViewId="0">
      <selection activeCell="G20" sqref="G20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45505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45520</v>
      </c>
      <c r="B8" s="91" t="s">
        <v>39</v>
      </c>
      <c r="C8" s="46" t="s">
        <v>37</v>
      </c>
      <c r="D8" s="46">
        <v>20150</v>
      </c>
      <c r="E8" s="47">
        <v>191.38</v>
      </c>
      <c r="F8" s="47">
        <v>38.28</v>
      </c>
      <c r="G8" s="48">
        <v>229.66</v>
      </c>
      <c r="H8" s="26"/>
      <c r="I8" s="26"/>
    </row>
    <row r="9" spans="1:9" ht="25.5" customHeight="1" x14ac:dyDescent="0.2">
      <c r="A9" s="44"/>
      <c r="B9" s="91"/>
      <c r="C9" s="89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/>
      <c r="F12" s="47"/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45506</v>
      </c>
      <c r="B20" s="53" t="s">
        <v>40</v>
      </c>
      <c r="C20" s="85" t="s">
        <v>38</v>
      </c>
      <c r="D20" s="46">
        <v>41102</v>
      </c>
      <c r="E20" s="47">
        <v>330</v>
      </c>
      <c r="F20" s="47"/>
      <c r="G20" s="48">
        <v>330</v>
      </c>
      <c r="H20" s="26"/>
      <c r="I20" s="26"/>
    </row>
    <row r="21" spans="1:9" ht="15.95" customHeight="1" x14ac:dyDescent="0.2">
      <c r="A21" s="90"/>
      <c r="B21" s="86"/>
      <c r="C21" s="85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6"/>
      <c r="C22" s="85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2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8"/>
      <c r="C35" s="85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521.38</v>
      </c>
      <c r="F55" s="67">
        <f>SUM(F8:F54)</f>
        <v>38.28</v>
      </c>
      <c r="G55" s="68">
        <f>SUM(G8:G54)</f>
        <v>559.66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559.66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2024-08-20T11:29:54Z</cp:lastPrinted>
  <dcterms:created xsi:type="dcterms:W3CDTF">2020-05-30T14:30:49Z</dcterms:created>
  <dcterms:modified xsi:type="dcterms:W3CDTF">2024-08-20T11:30:16Z</dcterms:modified>
</cp:coreProperties>
</file>