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05518206-9563-442C-B612-AD0C2F51634E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55" i="2"/>
  <c r="E22" i="1"/>
  <c r="E50" i="2" l="1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F55" i="2"/>
  <c r="E24" i="1"/>
</calcChain>
</file>

<file path=xl/sharedStrings.xml><?xml version="1.0" encoding="utf-8"?>
<sst xmlns="http://schemas.openxmlformats.org/spreadsheetml/2006/main" count="52" uniqueCount="42">
  <si>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</si>
  <si>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</si>
  <si>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</si>
  <si>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</si>
  <si>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</si>
  <si>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</si>
  <si>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</si>
  <si>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</si>
  <si>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</si>
  <si>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</si>
  <si>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</si>
  <si>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</si>
  <si>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</si>
  <si>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</si>
  <si>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</si>
  <si>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</si>
  <si>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</si>
  <si>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</si>
  <si>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</si>
  <si>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</si>
  <si>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</si>
  <si>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</si>
  <si>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</si>
  <si>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</si>
  <si>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</si>
  <si>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</si>
  <si>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</si>
  <si>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</si>
  <si>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</si>
  <si>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</si>
  <si>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</si>
  <si>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</si>
  <si>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</si>
  <si>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</si>
  <si>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</si>
  <si>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</si>
  <si>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</si>
  <si>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</si>
  <si>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RIVE01</t>
  </si>
  <si>
    <t>HEAD01</t>
  </si>
  <si>
    <t>Mileage</t>
  </si>
  <si>
    <t>Blinds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</si>
</sst>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0" fontId="1" fillId="0" borderId="17" xfId="1" applyBorder="1" applyAlignment="1">
      <alignment wrapTex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H52" sqref="H52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8" customWidth="1"/>
    <col min="6" max="6" width="11.85546875" style="78" customWidth="1"/>
    <col min="7" max="7" width="15.85546875" style="77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45444</v>
      </c>
      <c r="G2" s="80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/>
      <c r="B8" s="45"/>
      <c r="C8" s="46"/>
      <c r="D8" s="46"/>
      <c r="E8" s="47"/>
      <c r="F8" s="47"/>
      <c r="G8" s="48"/>
      <c r="H8" s="26"/>
      <c r="I8" s="26"/>
    </row>
    <row r="9" spans="1:9" ht="25.5" customHeight="1" x14ac:dyDescent="0.2">
      <c r="A9" s="44"/>
      <c r="B9" s="92"/>
      <c r="C9" s="90"/>
      <c r="D9" s="46"/>
      <c r="E9" s="47"/>
      <c r="F9" s="47"/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/>
      <c r="F11" s="47"/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/>
      <c r="F12" s="47"/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/>
      <c r="F13" s="47"/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ref="E14:E18" si="0">G14/1.175</f>
        <v>0</v>
      </c>
      <c r="F14" s="47">
        <f t="shared" ref="F14:F18" si="1">G14-E14</f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45447</v>
      </c>
      <c r="B20" s="53" t="s">
        <v>40</v>
      </c>
      <c r="C20" s="86" t="s">
        <v>39</v>
      </c>
      <c r="D20" s="46">
        <v>41102</v>
      </c>
      <c r="E20" s="47">
        <v>297</v>
      </c>
      <c r="F20" s="47"/>
      <c r="G20" s="48">
        <v>297</v>
      </c>
      <c r="H20" s="26"/>
      <c r="I20" s="26"/>
    </row>
    <row r="21" spans="1:9" ht="15.95" customHeight="1" x14ac:dyDescent="0.2">
      <c r="A21" s="91"/>
      <c r="B21" s="87"/>
      <c r="C21" s="86"/>
      <c r="D21" s="46"/>
      <c r="E21" s="47"/>
      <c r="F21" s="47"/>
      <c r="G21" s="48"/>
      <c r="H21" s="26"/>
      <c r="I21" s="26"/>
    </row>
    <row r="22" spans="1:9" ht="15.95" customHeight="1" x14ac:dyDescent="0.2">
      <c r="A22" s="54"/>
      <c r="B22" s="87"/>
      <c r="C22" s="86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7"/>
      <c r="C23" s="86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7"/>
      <c r="C24" s="86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7"/>
      <c r="C25" s="86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89"/>
      <c r="C35" s="86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89"/>
      <c r="C36" s="86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89"/>
      <c r="C37" s="86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89"/>
      <c r="C38" s="86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89"/>
      <c r="C39" s="86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2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8">
        <v>45433</v>
      </c>
      <c r="B52" s="45" t="s">
        <v>41</v>
      </c>
      <c r="C52" s="46" t="s">
        <v>38</v>
      </c>
      <c r="D52" s="46">
        <v>20200</v>
      </c>
      <c r="E52" s="84">
        <v>505.39</v>
      </c>
      <c r="F52" s="62">
        <v>101.08</v>
      </c>
      <c r="G52" s="85">
        <v>606.47</v>
      </c>
      <c r="H52" s="26"/>
      <c r="I52" s="26"/>
    </row>
    <row r="53" spans="1:9" ht="15.95" customHeight="1" x14ac:dyDescent="0.2">
      <c r="A53" s="64"/>
      <c r="B53" s="45"/>
      <c r="C53" s="46"/>
      <c r="D53" s="46"/>
      <c r="E53" s="84"/>
      <c r="F53" s="62"/>
      <c r="G53" s="85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802.39</v>
      </c>
      <c r="F55" s="67">
        <f>SUM(F8:F54)</f>
        <v>101.08</v>
      </c>
      <c r="G55" s="68">
        <f>SUM(G8:G54)</f>
        <v>903.47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x14ac:dyDescent="0.25">
      <c r="E57" s="25" t="s">
        <v>30</v>
      </c>
      <c r="F57" s="25"/>
      <c r="G57" s="68"/>
      <c r="I57" s="74"/>
    </row>
    <row r="58" spans="1:9" ht="15.75" x14ac:dyDescent="0.25">
      <c r="A58" s="75" t="s">
        <v>31</v>
      </c>
      <c r="B58" s="76" t="s">
        <v>32</v>
      </c>
      <c r="C58" s="76"/>
      <c r="D58" s="76"/>
      <c r="E58" s="77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6" t="s">
        <v>33</v>
      </c>
      <c r="C60" s="66"/>
      <c r="D60" s="66"/>
      <c r="E60" s="32"/>
      <c r="F60" s="23"/>
      <c r="G60" s="79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79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1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1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1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1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1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1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1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1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1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1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1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1">
        <v>44071</v>
      </c>
      <c r="C21" s="82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3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2024-07-03T12:19:54Z</cp:lastPrinted>
  <dcterms:created xsi:type="dcterms:W3CDTF">2020-05-30T14:30:49Z</dcterms:created>
  <dcterms:modified xsi:type="dcterms:W3CDTF">2024-07-03T12:20:01Z</dcterms:modified>
</cp:coreProperties>
</file>