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C14F3883-FC17-4DE4-8D7C-F334FBC6726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<sst xmlns="http://schemas.openxmlformats.org/spreadsheetml/2006/main" count="64" uniqueCount="47">
  <si>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</si>
  <si>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</si>
  <si>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</si>
  <si>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</si>
  <si>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</si>
  <si>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</si>
  <si>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</si>
  <si>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</si>
  <si>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</si>
  <si>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</si>
  <si>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</si>
  <si>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</si>
  <si>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</si>
  <si>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</si>
  <si>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</si>
  <si>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</si>
  <si>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</si>
  <si>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</si>
  <si>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</si>
  <si>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</si>
  <si>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</si>
  <si>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</si>
  <si>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</si>
  <si>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</si>
  <si>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</si>
  <si>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</si>
  <si>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</si>
  <si>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</si>
  <si>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</si>
  <si>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</si>
  <si>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</si>
  <si>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</si>
  <si>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</si>
  <si>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</si>
  <si>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</si>
  <si>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</si>
  <si>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</si>
  <si>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</si>
  <si>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</si>
  <si>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Ikea</t>
  </si>
  <si>
    <t>Curtain Poles</t>
  </si>
  <si>
    <t>Kitchen Tap</t>
  </si>
  <si>
    <t>Mirror Fit</t>
  </si>
  <si>
    <t>AO</t>
  </si>
  <si>
    <t xml:space="preserve">Mileage </t>
  </si>
  <si>
    <t>HEAD01</t>
  </si>
  <si>
    <t>ADI Pro Leak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</si>
</sst>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K58" sqref="K58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8" customWidth="1"/>
    <col min="6" max="6" width="11.85546875" style="78" customWidth="1"/>
    <col min="7" max="7" width="15.85546875" style="77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45413</v>
      </c>
      <c r="G2" s="80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45419</v>
      </c>
      <c r="B8" s="45" t="s">
        <v>39</v>
      </c>
      <c r="C8" s="46" t="s">
        <v>38</v>
      </c>
      <c r="D8" s="46">
        <v>20200</v>
      </c>
      <c r="E8" s="47">
        <v>374.59</v>
      </c>
      <c r="F8" s="47">
        <v>74.91</v>
      </c>
      <c r="G8" s="48">
        <v>449.5</v>
      </c>
      <c r="H8" s="26"/>
      <c r="I8" s="26"/>
    </row>
    <row r="9" spans="1:9" ht="25.5" customHeight="1" x14ac:dyDescent="0.2">
      <c r="A9" s="44">
        <v>45419</v>
      </c>
      <c r="B9" s="92" t="s">
        <v>40</v>
      </c>
      <c r="C9" s="90" t="s">
        <v>38</v>
      </c>
      <c r="D9" s="46">
        <v>20200</v>
      </c>
      <c r="E9" s="47">
        <v>24.99</v>
      </c>
      <c r="F9" s="47">
        <v>5</v>
      </c>
      <c r="G9" s="48">
        <v>29.99</v>
      </c>
      <c r="H9" s="26"/>
      <c r="I9" s="26"/>
    </row>
    <row r="10" spans="1:9" ht="15.95" customHeight="1" x14ac:dyDescent="0.2">
      <c r="A10" s="44">
        <v>45419</v>
      </c>
      <c r="B10" s="45" t="s">
        <v>41</v>
      </c>
      <c r="C10" s="46" t="s">
        <v>38</v>
      </c>
      <c r="D10" s="46">
        <v>20200</v>
      </c>
      <c r="E10" s="47">
        <v>97.49</v>
      </c>
      <c r="F10" s="47">
        <v>19.5</v>
      </c>
      <c r="G10" s="48">
        <v>116.99</v>
      </c>
      <c r="H10" s="26"/>
      <c r="I10" s="26"/>
    </row>
    <row r="11" spans="1:9" ht="15.95" customHeight="1" x14ac:dyDescent="0.2">
      <c r="A11" s="44">
        <v>45420</v>
      </c>
      <c r="B11" s="45" t="s">
        <v>42</v>
      </c>
      <c r="C11" s="46" t="s">
        <v>38</v>
      </c>
      <c r="D11" s="46">
        <v>20200</v>
      </c>
      <c r="E11" s="47">
        <v>111.62</v>
      </c>
      <c r="F11" s="47">
        <v>22.32</v>
      </c>
      <c r="G11" s="48">
        <v>133.94</v>
      </c>
      <c r="H11" s="26"/>
      <c r="I11" s="26"/>
    </row>
    <row r="12" spans="1:9" ht="15.95" customHeight="1" x14ac:dyDescent="0.2">
      <c r="A12" s="44">
        <v>45421</v>
      </c>
      <c r="B12" s="45" t="s">
        <v>43</v>
      </c>
      <c r="C12" s="46" t="s">
        <v>38</v>
      </c>
      <c r="D12" s="46">
        <v>20200</v>
      </c>
      <c r="E12" s="47">
        <v>552.5</v>
      </c>
      <c r="F12" s="47">
        <v>110.5</v>
      </c>
      <c r="G12" s="48">
        <v>663</v>
      </c>
      <c r="H12" s="26"/>
      <c r="I12" s="26"/>
    </row>
    <row r="13" spans="1:9" ht="15.95" customHeight="1" x14ac:dyDescent="0.2">
      <c r="A13" s="44">
        <v>45425</v>
      </c>
      <c r="B13" s="45" t="s">
        <v>39</v>
      </c>
      <c r="C13" s="46" t="s">
        <v>38</v>
      </c>
      <c r="D13" s="46">
        <v>20200</v>
      </c>
      <c r="E13" s="47">
        <v>77.5</v>
      </c>
      <c r="F13" s="47">
        <v>15.5</v>
      </c>
      <c r="G13" s="48">
        <v>93</v>
      </c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0:E18" si="0">G14/1.175</f>
        <v>0</v>
      </c>
      <c r="F14" s="47">
        <f t="shared" ref="F11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45415</v>
      </c>
      <c r="B20" s="53" t="s">
        <v>44</v>
      </c>
      <c r="C20" s="86" t="s">
        <v>45</v>
      </c>
      <c r="D20" s="46">
        <v>41102</v>
      </c>
      <c r="E20" s="47">
        <v>335</v>
      </c>
      <c r="F20" s="47"/>
      <c r="G20" s="48">
        <v>335</v>
      </c>
      <c r="H20" s="26"/>
      <c r="I20" s="26"/>
    </row>
    <row r="21" spans="1:9" ht="15.95" customHeight="1" x14ac:dyDescent="0.2">
      <c r="A21" s="91"/>
      <c r="B21" s="87"/>
      <c r="C21" s="8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7"/>
      <c r="C22" s="86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7"/>
      <c r="C23" s="86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7"/>
      <c r="C24" s="86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7"/>
      <c r="C25" s="86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9"/>
      <c r="C35" s="86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9"/>
      <c r="C36" s="86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9"/>
      <c r="C37" s="86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9"/>
      <c r="C38" s="86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9"/>
      <c r="C39" s="86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8">
        <v>45419</v>
      </c>
      <c r="B52" s="45" t="s">
        <v>46</v>
      </c>
      <c r="C52" s="46" t="s">
        <v>38</v>
      </c>
      <c r="D52" s="46">
        <v>20230</v>
      </c>
      <c r="E52" s="84">
        <v>845</v>
      </c>
      <c r="F52" s="62">
        <v>169</v>
      </c>
      <c r="G52" s="85">
        <v>1014</v>
      </c>
      <c r="H52" s="26"/>
      <c r="I52" s="26"/>
    </row>
    <row r="53" spans="1:9" ht="15.95" customHeight="1" x14ac:dyDescent="0.2">
      <c r="A53" s="64"/>
      <c r="B53" s="45"/>
      <c r="C53" s="46"/>
      <c r="D53" s="46"/>
      <c r="E53" s="84"/>
      <c r="F53" s="62"/>
      <c r="G53" s="85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2418.69</v>
      </c>
      <c r="F55" s="67">
        <f>SUM(F8:F54)</f>
        <v>416.73</v>
      </c>
      <c r="G55" s="68">
        <f>SUM(G8:G54)</f>
        <v>2835.42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x14ac:dyDescent="0.25">
      <c r="E57" s="25" t="s">
        <v>30</v>
      </c>
      <c r="F57" s="25"/>
      <c r="G57" s="68">
        <v>2835.42</v>
      </c>
      <c r="I57" s="74"/>
    </row>
    <row r="58" spans="1:9" ht="15.75" x14ac:dyDescent="0.25">
      <c r="A58" s="75" t="s">
        <v>31</v>
      </c>
      <c r="B58" s="76" t="s">
        <v>32</v>
      </c>
      <c r="C58" s="76"/>
      <c r="D58" s="76"/>
      <c r="E58" s="77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6" t="s">
        <v>33</v>
      </c>
      <c r="C60" s="66"/>
      <c r="D60" s="66"/>
      <c r="E60" s="32"/>
      <c r="F60" s="23"/>
      <c r="G60" s="79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9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1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1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1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1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1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1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1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1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1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1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1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1">
        <v>44071</v>
      </c>
      <c r="C21" s="82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3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2024-06-04T09:45:10Z</cp:lastPrinted>
  <dcterms:created xsi:type="dcterms:W3CDTF">2020-05-30T14:30:49Z</dcterms:created>
  <dcterms:modified xsi:type="dcterms:W3CDTF">2024-06-04T09:45:21Z</dcterms:modified>
</cp:coreProperties>
</file>