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DD9911EC-92AB-4BA2-84C7-3DDC03880BF8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<sst xmlns="http://schemas.openxmlformats.org/spreadsheetml/2006/main" count="61" uniqueCount="45">
  <si>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</si>
  <si>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</si>
  <si>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</si>
  <si>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</si>
  <si>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</si>
  <si>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</si>
  <si>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</si>
  <si>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</si>
  <si>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</si>
  <si>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</si>
  <si>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</si>
  <si>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</si>
  <si>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</si>
  <si>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</si>
  <si>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</si>
  <si>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</si>
  <si>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</si>
  <si>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</si>
  <si>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</si>
  <si>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</si>
  <si>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</si>
  <si>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</si>
  <si>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</si>
  <si>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</si>
  <si>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</si>
  <si>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</si>
  <si>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</si>
  <si>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</si>
  <si>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</si>
  <si>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</si>
  <si>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</si>
  <si>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</si>
  <si>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</si>
  <si>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</si>
  <si>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</si>
  <si>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</si>
  <si>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</si>
  <si>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</si>
  <si>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</si>
  <si>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>Mileage</t>
  </si>
  <si>
    <t xml:space="preserve">Light fitting </t>
  </si>
  <si>
    <t>Hob, Oven, Freezer, Dishwasher, Fridge</t>
  </si>
  <si>
    <t>Mirror</t>
  </si>
  <si>
    <t>Towelrad</t>
  </si>
  <si>
    <t>Washing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</si>
</sst>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7" xfId="1" applyFont="1" applyBorder="1" applyAlignment="1">
      <alignment wrapText="1"/>
    </xf>
    <xf numFmtId="0" fontId="0" fillId="0" borderId="17" xfId="1" applyFont="1" applyBorder="1" applyAlignment="1">
      <alignment horizontal="center" shrinkToFit="1"/>
    </xf>
    <xf numFmtId="14" fontId="5" fillId="0" borderId="0" xfId="1" applyNumberFormat="1" applyFont="1"/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62" sqref="G62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45597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5" customHeight="1" x14ac:dyDescent="0.2">
      <c r="A6" s="38"/>
      <c r="B6" s="39"/>
      <c r="C6" s="39"/>
      <c r="D6" s="39"/>
      <c r="E6" s="93"/>
      <c r="F6" s="93"/>
      <c r="G6" s="93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45525</v>
      </c>
      <c r="B8" s="100" t="s">
        <v>40</v>
      </c>
      <c r="C8" s="85" t="s">
        <v>37</v>
      </c>
      <c r="D8" s="46">
        <v>20130</v>
      </c>
      <c r="E8" s="47">
        <v>120</v>
      </c>
      <c r="F8" s="47"/>
      <c r="G8" s="48">
        <v>120</v>
      </c>
      <c r="H8" s="26"/>
      <c r="I8" s="26"/>
    </row>
    <row r="9" spans="1:9" ht="25.5" customHeight="1" x14ac:dyDescent="0.2">
      <c r="A9" s="44">
        <v>45615</v>
      </c>
      <c r="B9" s="100" t="s">
        <v>40</v>
      </c>
      <c r="C9" s="101" t="s">
        <v>37</v>
      </c>
      <c r="D9" s="46">
        <v>20130</v>
      </c>
      <c r="E9" s="47">
        <v>260</v>
      </c>
      <c r="F9" s="47"/>
      <c r="G9" s="48">
        <v>260</v>
      </c>
      <c r="H9" s="26"/>
      <c r="I9" s="26"/>
    </row>
    <row r="10" spans="1:9" ht="15.95" customHeight="1" x14ac:dyDescent="0.2">
      <c r="A10" s="44">
        <v>45616</v>
      </c>
      <c r="B10" s="86" t="s">
        <v>41</v>
      </c>
      <c r="C10" s="85" t="s">
        <v>37</v>
      </c>
      <c r="D10" s="46">
        <v>20200</v>
      </c>
      <c r="E10" s="47">
        <v>2140.0100000000002</v>
      </c>
      <c r="F10" s="47">
        <v>427.99</v>
      </c>
      <c r="G10" s="48">
        <v>2568</v>
      </c>
      <c r="H10" s="26"/>
      <c r="I10" s="26"/>
    </row>
    <row r="11" spans="1:9" ht="15.95" customHeight="1" x14ac:dyDescent="0.2">
      <c r="A11" s="44">
        <v>45616</v>
      </c>
      <c r="B11" s="86" t="s">
        <v>42</v>
      </c>
      <c r="C11" s="85" t="s">
        <v>37</v>
      </c>
      <c r="D11" s="46">
        <v>20190</v>
      </c>
      <c r="E11" s="47">
        <v>271</v>
      </c>
      <c r="F11" s="47">
        <v>54.2</v>
      </c>
      <c r="G11" s="48">
        <v>325.20999999999998</v>
      </c>
      <c r="H11" s="26"/>
      <c r="I11" s="26"/>
    </row>
    <row r="12" spans="1:9" ht="15.95" customHeight="1" x14ac:dyDescent="0.2">
      <c r="A12" s="44">
        <v>45622</v>
      </c>
      <c r="B12" s="86" t="s">
        <v>43</v>
      </c>
      <c r="C12" s="85" t="s">
        <v>37</v>
      </c>
      <c r="D12" s="46">
        <v>20200</v>
      </c>
      <c r="E12" s="47">
        <v>208.5</v>
      </c>
      <c r="F12" s="47">
        <v>41.7</v>
      </c>
      <c r="G12" s="48">
        <v>250.2</v>
      </c>
      <c r="H12" s="102"/>
      <c r="I12" s="26"/>
    </row>
    <row r="13" spans="1:9" ht="15.95" customHeight="1" x14ac:dyDescent="0.2">
      <c r="A13" s="44">
        <v>45623</v>
      </c>
      <c r="B13" s="86" t="s">
        <v>44</v>
      </c>
      <c r="C13" s="85" t="s">
        <v>37</v>
      </c>
      <c r="D13" s="46">
        <v>20200</v>
      </c>
      <c r="E13" s="47">
        <v>282.5</v>
      </c>
      <c r="F13" s="47">
        <v>56.5</v>
      </c>
      <c r="G13" s="48">
        <v>339</v>
      </c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45597</v>
      </c>
      <c r="B20" s="88" t="s">
        <v>39</v>
      </c>
      <c r="C20" s="85" t="s">
        <v>38</v>
      </c>
      <c r="D20" s="46">
        <v>41101</v>
      </c>
      <c r="E20" s="47">
        <v>326</v>
      </c>
      <c r="F20" s="47"/>
      <c r="G20" s="48">
        <v>326</v>
      </c>
      <c r="H20" s="26"/>
      <c r="I20" s="26"/>
    </row>
    <row r="21" spans="1:9" ht="15.95" customHeight="1" x14ac:dyDescent="0.2">
      <c r="A21" s="89"/>
      <c r="B21" s="86"/>
      <c r="C21" s="85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6"/>
      <c r="C22" s="85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0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8"/>
      <c r="C35" s="85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3608.01</v>
      </c>
      <c r="F55" s="67">
        <f>SUM(F8:F54)</f>
        <v>580.39</v>
      </c>
      <c r="G55" s="68">
        <f>SUM(G8:G54)</f>
        <v>4188.41</v>
      </c>
    </row>
    <row r="56" spans="1:9" ht="15.95" customHeight="1" x14ac:dyDescent="0.2">
      <c r="A56" s="94"/>
      <c r="B56" s="94"/>
      <c r="C56" s="94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4188.41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7" t="s">
        <v>1</v>
      </c>
      <c r="D4" s="97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8" t="s">
        <v>2</v>
      </c>
      <c r="C6" s="97"/>
      <c r="D6" s="99">
        <v>44044</v>
      </c>
      <c r="E6" s="97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2024-12-04T14:19:18Z</cp:lastPrinted>
  <dcterms:created xsi:type="dcterms:W3CDTF">2020-05-30T14:30:49Z</dcterms:created>
  <dcterms:modified xsi:type="dcterms:W3CDTF">2024-12-04T14:19:27Z</dcterms:modified>
</cp:coreProperties>
</file>