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797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SUBBIES!$A$1:$AB$41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<sst xmlns="http://schemas.openxmlformats.org/spreadsheetml/2006/main" count="572" uniqueCount="186">
  <si>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</si>
  <si>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</si>
  <si>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</si>
  <si>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</si>
  <si>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</si>
  <si>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</si>
  <si>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</si>
  <si>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</si>
  <si>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</si>
  <si>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</si>
  <si>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</si>
  <si>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</si>
  <si>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</si>
  <si>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</si>
  <si>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</si>
  <si>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</si>
  <si>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</si>
  <si>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</si>
  <si>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</si>
  <si>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</si>
  <si>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</si>
  <si>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</si>
  <si>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</si>
  <si>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</si>
  <si>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</si>
  <si>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</si>
  <si>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</si>
  <si>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</si>
  <si>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</si>
  <si>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</si>
  <si>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</si>
  <si>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</si>
  <si>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</si>
  <si>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</si>
  <si>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</si>
  <si>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</si>
  <si>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</si>
  <si>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</si>
  <si>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</si>
  <si>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</si>
  <si>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</si>
  <si>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</si>
  <si>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</si>
  <si>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</si>
  <si>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</si>
  <si>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</si>
  <si>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</si>
  <si>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</si>
  <si>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</si>
  <si>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</si>
  <si>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</si>
  <si>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</si>
  <si>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</si>
  <si>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</si>
  <si>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</si>
  <si>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</si>
  <si>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</si>
  <si>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</si>
  <si>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</si>
  <si>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</si>
  <si>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</si>
  <si>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</si>
  <si>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</si>
  <si>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</si>
  <si>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</si>
  <si>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</si>
  <si>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</si>
  <si>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</si>
  <si>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</si>
  <si>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</si>
  <si>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</si>
  <si>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</si>
  <si>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</si>
  <si>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</si>
  <si>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</si>
  <si>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</si>
  <si>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</si>
  <si>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KULSINSKAS.A</t>
  </si>
  <si>
    <t xml:space="preserve">RASCICLAL D  </t>
  </si>
  <si>
    <t>DYSON J</t>
  </si>
  <si>
    <t>CANACRAI R</t>
  </si>
  <si>
    <t>SUMM01</t>
  </si>
  <si>
    <t>SAUCHANDE D</t>
  </si>
  <si>
    <t xml:space="preserve">TIBERIU L </t>
  </si>
  <si>
    <t>SINGH SANDY SINS2</t>
  </si>
  <si>
    <t>SEMJONOV S</t>
  </si>
  <si>
    <t>JAKUSHEV G</t>
  </si>
  <si>
    <t>BHUDIA N</t>
  </si>
  <si>
    <t>RAMJI R</t>
  </si>
  <si>
    <t>LIDZIUS A</t>
  </si>
  <si>
    <t>has ins</t>
  </si>
  <si>
    <t xml:space="preserve">CHEL01 </t>
  </si>
  <si>
    <t>VAKARIA P</t>
  </si>
  <si>
    <t>DEUGI K</t>
  </si>
  <si>
    <t>GIBBS V</t>
  </si>
  <si>
    <t>PIETRZYKOWSKI</t>
  </si>
  <si>
    <t>CIRLAN M</t>
  </si>
  <si>
    <t>ELDER J</t>
  </si>
  <si>
    <t>DANELIA T</t>
  </si>
  <si>
    <t>STOYANOV R</t>
  </si>
  <si>
    <t xml:space="preserve"> </t>
  </si>
  <si>
    <t>DEUGI N</t>
  </si>
  <si>
    <t>HAS INS</t>
  </si>
  <si>
    <t>HOL</t>
  </si>
  <si>
    <t>KRAWCZYK P</t>
  </si>
  <si>
    <t>JSANI VG</t>
  </si>
  <si>
    <t>USKA V</t>
  </si>
  <si>
    <t>B/HOL</t>
  </si>
  <si>
    <t>GOPALI K</t>
  </si>
  <si>
    <t>PISAWADIA S</t>
  </si>
  <si>
    <t>SUTHAR S</t>
  </si>
  <si>
    <t>COLLEGE</t>
  </si>
  <si>
    <t>TRIPELDAS M</t>
  </si>
  <si>
    <t>SPRANGINAS A</t>
  </si>
  <si>
    <t>*</t>
  </si>
  <si>
    <t>VARSANI K</t>
  </si>
  <si>
    <t>MANILAL H</t>
  </si>
  <si>
    <t>BHUDIA K</t>
  </si>
  <si>
    <t>GORASIA H</t>
  </si>
  <si>
    <t xml:space="preserve">BEVI01 </t>
  </si>
  <si>
    <t>BEVI01</t>
  </si>
  <si>
    <t>CHEL01 - 625.00</t>
  </si>
  <si>
    <t>B HOL</t>
  </si>
  <si>
    <t>CHEL01 - 45 (5)</t>
  </si>
  <si>
    <t>STEP02 - 44.5</t>
  </si>
  <si>
    <t>STEP02 - 45</t>
  </si>
  <si>
    <t>CHEL01 - 45 (6)</t>
  </si>
  <si>
    <t>SUMM01 - 45</t>
  </si>
  <si>
    <t>SUMM01 - 45 (6)</t>
  </si>
  <si>
    <t>STEP02 - 697.50</t>
  </si>
  <si>
    <t>SUMM01 - 750.00</t>
  </si>
  <si>
    <t>CHEL01 - 750.00</t>
  </si>
  <si>
    <t>CHEL01 - 1008.60</t>
  </si>
  <si>
    <t>CHEL01 - 780.00</t>
  </si>
  <si>
    <t>CHEL01 - 700.50</t>
  </si>
  <si>
    <t>CHEL01 - 810.00</t>
  </si>
  <si>
    <t>CHEL01 - 586.66</t>
  </si>
  <si>
    <t xml:space="preserve">SUMM01 - 780.00 </t>
  </si>
  <si>
    <t>15.06.14</t>
  </si>
  <si>
    <t>15,06.14</t>
  </si>
  <si>
    <t>SUMM01 - 36 / HOL - 9</t>
  </si>
  <si>
    <t>ABSENT (HOL - ALREADY PAID)</t>
  </si>
  <si>
    <t xml:space="preserve"> STEP02 - 27 / HOL - 18</t>
  </si>
  <si>
    <t xml:space="preserve">KENS08 </t>
  </si>
  <si>
    <t>STEP02 - 9 / KENS08 - 36</t>
  </si>
  <si>
    <t>CHEL01 - 54 ( 1 DAY COLLEGE + 1 DAY MISSING FROM WK 10)</t>
  </si>
  <si>
    <t>CHEL01 - 45</t>
  </si>
  <si>
    <t>KENS08 - 45</t>
  </si>
  <si>
    <t>BEVI01 - 7 / GROS03 - 12 (1) / ALBE01 - 2 / GROS04 - 15.5 / BEVI01 (MOR) - 4.5 / KING16 (EG) - 4</t>
  </si>
  <si>
    <t>BEVI01(M)  GROS03  ALBE01</t>
  </si>
  <si>
    <t>0730  1100  1500</t>
  </si>
  <si>
    <t>1100  1500  1700</t>
  </si>
  <si>
    <t>GROS03   BEVI01  KING16 EG</t>
  </si>
  <si>
    <t>0730  0930  1300</t>
  </si>
  <si>
    <t>0930  1300  1700</t>
  </si>
  <si>
    <t>BEVI01  BEVI01 (M)  GROS04  GROS03</t>
  </si>
  <si>
    <t>0730  1200  1300  1500</t>
  </si>
  <si>
    <t>1200 1300  1500  1800</t>
  </si>
  <si>
    <t>GROS04</t>
  </si>
  <si>
    <t>GROS04  GROS03</t>
  </si>
  <si>
    <t>0730  1200</t>
  </si>
  <si>
    <t>1200 1700</t>
  </si>
  <si>
    <t>JMS01 - 34.5 (4) / KENS08 - 2 (0.5) / SUMM01 - 1 (1.5) / CHEL01 - 7.5</t>
  </si>
  <si>
    <t>BEVI01  KING16 (NOR)</t>
  </si>
  <si>
    <t>730   1700</t>
  </si>
  <si>
    <t>1700   2200</t>
  </si>
  <si>
    <t>KING16 (NOR)</t>
  </si>
  <si>
    <r>
      <t xml:space="preserve">BEVI01 - 27 / KING16 (NOR) - 18 (15.5) </t>
    </r>
    <r>
      <rPr>
        <sz val="10"/>
        <color rgb="FFFF0000"/>
        <rFont val="Arial"/>
        <family val="2"/>
      </rPr>
      <t>8.5</t>
    </r>
  </si>
  <si>
    <t>SUMM01 - 625.00</t>
  </si>
  <si>
    <t>STEP02 - 624.60</t>
  </si>
  <si>
    <t>CHEL01 -  510.00</t>
  </si>
  <si>
    <t>wk 10 CHEL01 - 749.92 / wk 11  CHEL01 - 749.92</t>
  </si>
  <si>
    <t>CHEL01 - 749.52</t>
  </si>
  <si>
    <t>CHEL01 - 687.50</t>
  </si>
  <si>
    <t>STEP02 - 124.92</t>
  </si>
  <si>
    <t>MIDD01</t>
  </si>
  <si>
    <t>CHEL01 - 775.00 / MIDD01 - 232.50 = £1007.50</t>
  </si>
  <si>
    <t>CHEL01 - 380.00</t>
  </si>
  <si>
    <t>STEP02 - 374.76</t>
  </si>
  <si>
    <t>SUMM01 - 583.28</t>
  </si>
  <si>
    <t>BEVI01 - 151.30 / SUMM01 - 605.20 = 756.50</t>
  </si>
  <si>
    <t>CHEL01 - 708.43</t>
  </si>
  <si>
    <t>CHEL01 - 729.44</t>
  </si>
  <si>
    <t>BEVI01 (MOR)</t>
  </si>
  <si>
    <t>CHEL01 - 125.00 / BEVI01 (MOR) - 500.00 / MIDD01 - 194.44 = 819.44</t>
  </si>
  <si>
    <t>CHEL01 - £540.00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</si>
</sst>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1" tint="0.3499862666707357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9" fillId="3" borderId="0" xfId="0" applyFont="1" applyFill="1" applyAlignment="1">
      <alignment wrapText="1"/>
    </xf>
    <xf numFmtId="0" fontId="29" fillId="0" borderId="1" xfId="0" applyFont="1" applyFill="1" applyBorder="1"/>
    <xf numFmtId="0" fontId="24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28" fillId="2" borderId="1" xfId="0" applyNumberFormat="1" applyFont="1" applyFill="1" applyBorder="1" applyAlignment="1">
      <alignment horizontal="center" wrapText="1"/>
    </xf>
    <xf numFmtId="0" fontId="26" fillId="2" borderId="1" xfId="0" applyNumberFormat="1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3" fillId="0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 shrinkToFit="1"/>
    </xf>
    <xf numFmtId="0" fontId="32" fillId="2" borderId="1" xfId="0" applyFont="1" applyFill="1" applyBorder="1" applyAlignment="1">
      <alignment horizontal="center" wrapText="1" shrinkToFit="1"/>
    </xf>
    <xf numFmtId="0" fontId="27" fillId="2" borderId="1" xfId="0" applyFont="1" applyFill="1" applyBorder="1" applyAlignment="1">
      <alignment horizontal="center" wrapText="1" shrinkToFit="1"/>
    </xf>
    <xf numFmtId="0" fontId="30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22" fillId="0" borderId="0" xfId="0" applyFont="1" applyFill="1"/>
    <xf numFmtId="0" fontId="19" fillId="2" borderId="1" xfId="0" applyFont="1" applyFill="1" applyBorder="1" applyAlignment="1">
      <alignment horizontal="center" wrapText="1"/>
    </xf>
    <xf numFmtId="0" fontId="11" fillId="2" borderId="12" xfId="1" applyNumberFormat="1" applyFont="1" applyFill="1" applyBorder="1" applyAlignment="1">
      <alignment wrapText="1"/>
    </xf>
    <xf numFmtId="0" fontId="25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 wrapText="1"/>
    </xf>
    <xf numFmtId="0" fontId="11" fillId="5" borderId="1" xfId="1" applyNumberFormat="1" applyFont="1" applyFill="1" applyBorder="1" applyAlignment="1">
      <alignment horizontal="center" wrapText="1"/>
    </xf>
    <xf numFmtId="0" fontId="11" fillId="5" borderId="12" xfId="1" applyNumberFormat="1" applyFont="1" applyFill="1" applyBorder="1" applyAlignment="1">
      <alignment horizontal="center" wrapText="1"/>
    </xf>
    <xf numFmtId="0" fontId="34" fillId="2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19" zoomScale="125" zoomScaleNormal="125" workbookViewId="0">
      <pane xSplit="3615" ySplit="1050" topLeftCell="O13" activePane="bottomRight"/>
      <selection activeCell="A3" sqref="A3"/>
      <selection pane="topRight" activeCell="L19" sqref="L1:L1048576"/>
      <selection pane="bottomLeft" activeCell="B15" sqref="B15"/>
      <selection pane="bottomRight" activeCell="AA10" sqref="AA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34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11</v>
      </c>
      <c r="M1" s="26"/>
      <c r="N1" s="26"/>
      <c r="O1" s="10" t="s">
        <v>15</v>
      </c>
      <c r="P1" s="26"/>
      <c r="Q1" s="26"/>
      <c r="R1" s="41" t="s">
        <v>139</v>
      </c>
      <c r="S1" s="26"/>
      <c r="T1" s="26"/>
      <c r="U1" s="10" t="s">
        <v>16</v>
      </c>
      <c r="V1" s="26"/>
      <c r="W1" s="29">
        <v>1</v>
      </c>
      <c r="Y1" s="10"/>
      <c r="Z1" s="10"/>
      <c r="AA1" s="133"/>
    </row>
    <row r="2" spans="1:53" ht="10.5" customHeight="1" x14ac:dyDescent="0.2"/>
    <row r="3" spans="1:53" ht="16.5" customHeight="1" x14ac:dyDescent="0.2">
      <c r="A3" s="3"/>
      <c r="B3" s="1"/>
      <c r="C3" s="172" t="s">
        <v>2</v>
      </c>
      <c r="D3" s="172"/>
      <c r="E3" s="173"/>
      <c r="F3" s="176" t="s">
        <v>3</v>
      </c>
      <c r="G3" s="172"/>
      <c r="H3" s="173"/>
      <c r="I3" s="171" t="s">
        <v>4</v>
      </c>
      <c r="J3" s="172"/>
      <c r="K3" s="173"/>
      <c r="L3" s="171" t="s">
        <v>5</v>
      </c>
      <c r="M3" s="172"/>
      <c r="N3" s="173"/>
      <c r="O3" s="171" t="s">
        <v>6</v>
      </c>
      <c r="P3" s="172"/>
      <c r="Q3" s="173"/>
      <c r="R3" s="171" t="s">
        <v>7</v>
      </c>
      <c r="S3" s="172"/>
      <c r="T3" s="173"/>
      <c r="U3" s="171" t="s">
        <v>8</v>
      </c>
      <c r="V3" s="172"/>
      <c r="W3" s="173"/>
      <c r="X3" s="69" t="s">
        <v>17</v>
      </c>
      <c r="Y3" s="13"/>
      <c r="Z3" s="13"/>
      <c r="AA3" s="135"/>
    </row>
    <row r="4" spans="1:53" ht="12.75" customHeight="1" x14ac:dyDescent="0.2">
      <c r="A4" s="1" t="s">
        <v>12</v>
      </c>
      <c r="B4" s="1"/>
      <c r="C4" s="14" t="s">
        <v>0</v>
      </c>
      <c r="D4" s="174" t="s">
        <v>1</v>
      </c>
      <c r="E4" s="175"/>
      <c r="F4" s="18" t="s">
        <v>0</v>
      </c>
      <c r="G4" s="174" t="s">
        <v>1</v>
      </c>
      <c r="H4" s="175"/>
      <c r="I4" s="19" t="s">
        <v>0</v>
      </c>
      <c r="J4" s="174" t="s">
        <v>1</v>
      </c>
      <c r="K4" s="175"/>
      <c r="L4" s="19" t="s">
        <v>0</v>
      </c>
      <c r="M4" s="174" t="s">
        <v>1</v>
      </c>
      <c r="N4" s="175"/>
      <c r="O4" s="19" t="s">
        <v>0</v>
      </c>
      <c r="P4" s="174" t="s">
        <v>1</v>
      </c>
      <c r="Q4" s="175"/>
      <c r="R4" s="19" t="s">
        <v>0</v>
      </c>
      <c r="S4" s="174" t="s">
        <v>1</v>
      </c>
      <c r="T4" s="175"/>
      <c r="U4" s="19" t="s">
        <v>0</v>
      </c>
      <c r="V4" s="174" t="s">
        <v>1</v>
      </c>
      <c r="W4" s="175"/>
      <c r="X4" s="70" t="s">
        <v>18</v>
      </c>
      <c r="Y4" s="15" t="s">
        <v>9</v>
      </c>
      <c r="Z4" s="15" t="s">
        <v>10</v>
      </c>
      <c r="AA4" s="136" t="s">
        <v>11</v>
      </c>
    </row>
    <row r="5" spans="1:53" ht="35.1" customHeight="1" x14ac:dyDescent="0.2">
      <c r="A5" s="96" t="s">
        <v>19</v>
      </c>
      <c r="B5" s="1" t="s">
        <v>21</v>
      </c>
      <c r="C5" s="146"/>
      <c r="D5" s="147"/>
      <c r="E5" s="146"/>
      <c r="F5" s="83"/>
      <c r="G5" s="82"/>
      <c r="H5" s="84"/>
      <c r="I5" s="83"/>
      <c r="J5" s="82"/>
      <c r="K5" s="84"/>
      <c r="L5" s="83"/>
      <c r="M5" s="82"/>
      <c r="N5" s="84"/>
      <c r="O5" s="83"/>
      <c r="P5" s="82"/>
      <c r="Q5" s="84"/>
      <c r="R5" s="83"/>
      <c r="S5" s="82"/>
      <c r="T5" s="84"/>
      <c r="U5" s="83"/>
      <c r="V5" s="82"/>
      <c r="W5" s="84"/>
      <c r="X5" s="87"/>
      <c r="Y5" s="88"/>
      <c r="Z5" s="88"/>
      <c r="AA5" s="120" t="s">
        <v>141</v>
      </c>
      <c r="AB5" s="112"/>
    </row>
    <row r="6" spans="1:53" ht="35.1" customHeight="1" x14ac:dyDescent="0.2">
      <c r="A6" s="96" t="s">
        <v>60</v>
      </c>
      <c r="B6" s="1" t="s">
        <v>30</v>
      </c>
      <c r="C6" s="183" t="s">
        <v>103</v>
      </c>
      <c r="D6" s="184"/>
      <c r="E6" s="185"/>
      <c r="F6" s="83" t="s">
        <v>81</v>
      </c>
      <c r="G6" s="82">
        <v>730</v>
      </c>
      <c r="H6" s="84">
        <v>1700</v>
      </c>
      <c r="I6" s="83" t="s">
        <v>81</v>
      </c>
      <c r="J6" s="82">
        <v>730</v>
      </c>
      <c r="K6" s="84">
        <v>1700</v>
      </c>
      <c r="L6" s="83" t="s">
        <v>81</v>
      </c>
      <c r="M6" s="82">
        <v>730</v>
      </c>
      <c r="N6" s="84">
        <v>1700</v>
      </c>
      <c r="O6" s="83" t="s">
        <v>81</v>
      </c>
      <c r="P6" s="82">
        <v>730</v>
      </c>
      <c r="Q6" s="84">
        <v>1700</v>
      </c>
      <c r="R6" s="83"/>
      <c r="S6" s="82"/>
      <c r="T6" s="83"/>
      <c r="U6" s="83"/>
      <c r="V6" s="82"/>
      <c r="W6" s="83"/>
      <c r="X6" s="94">
        <v>45</v>
      </c>
      <c r="Y6" s="108"/>
      <c r="Z6" s="93"/>
      <c r="AA6" s="127" t="s">
        <v>140</v>
      </c>
      <c r="AB6" s="112" t="s">
        <v>100</v>
      </c>
    </row>
    <row r="7" spans="1:53" ht="35.1" customHeight="1" x14ac:dyDescent="0.2">
      <c r="A7" s="96" t="s">
        <v>28</v>
      </c>
      <c r="B7" s="1" t="s">
        <v>21</v>
      </c>
      <c r="C7" s="146" t="s">
        <v>74</v>
      </c>
      <c r="D7" s="147">
        <v>730</v>
      </c>
      <c r="E7" s="146">
        <v>1700</v>
      </c>
      <c r="F7" s="91" t="s">
        <v>74</v>
      </c>
      <c r="G7" s="106">
        <v>730</v>
      </c>
      <c r="H7" s="107">
        <v>1700</v>
      </c>
      <c r="I7" s="91" t="s">
        <v>74</v>
      </c>
      <c r="J7" s="106">
        <v>730</v>
      </c>
      <c r="K7" s="107">
        <v>1700</v>
      </c>
      <c r="L7" s="183" t="s">
        <v>103</v>
      </c>
      <c r="M7" s="184"/>
      <c r="N7" s="185"/>
      <c r="O7" s="183" t="s">
        <v>103</v>
      </c>
      <c r="P7" s="184"/>
      <c r="Q7" s="185"/>
      <c r="R7" s="91"/>
      <c r="S7" s="106"/>
      <c r="T7" s="107"/>
      <c r="U7" s="91"/>
      <c r="V7" s="106"/>
      <c r="W7" s="107"/>
      <c r="X7" s="85">
        <v>45</v>
      </c>
      <c r="Y7" s="89"/>
      <c r="Z7" s="89"/>
      <c r="AA7" s="120" t="s">
        <v>142</v>
      </c>
    </row>
    <row r="8" spans="1:53" ht="35.1" customHeight="1" x14ac:dyDescent="0.2">
      <c r="A8" s="96" t="s">
        <v>36</v>
      </c>
      <c r="B8" s="1" t="s">
        <v>21</v>
      </c>
      <c r="C8" s="146" t="s">
        <v>74</v>
      </c>
      <c r="D8" s="147">
        <v>730</v>
      </c>
      <c r="E8" s="146">
        <v>1700</v>
      </c>
      <c r="F8" s="146" t="s">
        <v>74</v>
      </c>
      <c r="G8" s="147">
        <v>740</v>
      </c>
      <c r="H8" s="148">
        <v>1700</v>
      </c>
      <c r="I8" s="146" t="s">
        <v>74</v>
      </c>
      <c r="J8" s="147">
        <v>745</v>
      </c>
      <c r="K8" s="148">
        <v>1700</v>
      </c>
      <c r="L8" s="146" t="s">
        <v>74</v>
      </c>
      <c r="M8" s="147">
        <v>740</v>
      </c>
      <c r="N8" s="148">
        <v>1700</v>
      </c>
      <c r="O8" s="146" t="s">
        <v>74</v>
      </c>
      <c r="P8" s="147">
        <v>730</v>
      </c>
      <c r="Q8" s="148">
        <v>1700</v>
      </c>
      <c r="R8" s="83"/>
      <c r="S8" s="82"/>
      <c r="T8" s="84"/>
      <c r="U8" s="83"/>
      <c r="V8" s="82"/>
      <c r="W8" s="84"/>
      <c r="X8" s="109">
        <v>44.5</v>
      </c>
      <c r="Y8" s="89"/>
      <c r="Z8" s="89"/>
      <c r="AA8" s="126" t="s">
        <v>124</v>
      </c>
    </row>
    <row r="9" spans="1:53" ht="35.1" customHeight="1" x14ac:dyDescent="0.2">
      <c r="A9" s="96" t="s">
        <v>79</v>
      </c>
      <c r="B9" s="1"/>
      <c r="C9" s="83" t="s">
        <v>81</v>
      </c>
      <c r="D9" s="82">
        <v>730</v>
      </c>
      <c r="E9" s="84">
        <v>1700</v>
      </c>
      <c r="F9" s="83" t="s">
        <v>81</v>
      </c>
      <c r="G9" s="82">
        <v>730</v>
      </c>
      <c r="H9" s="84">
        <v>1700</v>
      </c>
      <c r="I9" s="83" t="s">
        <v>81</v>
      </c>
      <c r="J9" s="82">
        <v>730</v>
      </c>
      <c r="K9" s="84">
        <v>1700</v>
      </c>
      <c r="L9" s="83" t="s">
        <v>81</v>
      </c>
      <c r="M9" s="82">
        <v>730</v>
      </c>
      <c r="N9" s="84">
        <v>1700</v>
      </c>
      <c r="O9" s="83" t="s">
        <v>81</v>
      </c>
      <c r="P9" s="82">
        <v>730</v>
      </c>
      <c r="Q9" s="84">
        <v>1700</v>
      </c>
      <c r="R9" s="100"/>
      <c r="S9" s="82"/>
      <c r="T9" s="84"/>
      <c r="U9" s="100"/>
      <c r="V9" s="82"/>
      <c r="W9" s="84"/>
      <c r="X9" s="85">
        <v>45</v>
      </c>
      <c r="Y9" s="89"/>
      <c r="Z9" s="89"/>
      <c r="AA9" s="126" t="s">
        <v>127</v>
      </c>
    </row>
    <row r="10" spans="1:53" ht="35.1" customHeight="1" x14ac:dyDescent="0.2">
      <c r="A10" s="96" t="s">
        <v>97</v>
      </c>
      <c r="B10" s="1"/>
      <c r="C10" s="146" t="s">
        <v>119</v>
      </c>
      <c r="D10" s="147">
        <v>730</v>
      </c>
      <c r="E10" s="146">
        <v>1700</v>
      </c>
      <c r="F10" s="146" t="s">
        <v>119</v>
      </c>
      <c r="G10" s="147">
        <v>730</v>
      </c>
      <c r="H10" s="146">
        <v>1700</v>
      </c>
      <c r="I10" s="146" t="s">
        <v>163</v>
      </c>
      <c r="J10" s="147" t="s">
        <v>164</v>
      </c>
      <c r="K10" s="146" t="s">
        <v>165</v>
      </c>
      <c r="L10" s="91" t="s">
        <v>166</v>
      </c>
      <c r="M10" s="106">
        <v>730</v>
      </c>
      <c r="N10" s="107">
        <v>2200</v>
      </c>
      <c r="O10" s="83" t="s">
        <v>166</v>
      </c>
      <c r="P10" s="82">
        <v>730</v>
      </c>
      <c r="Q10" s="84">
        <v>2200</v>
      </c>
      <c r="R10" s="83" t="s">
        <v>166</v>
      </c>
      <c r="S10" s="82">
        <v>730</v>
      </c>
      <c r="T10" s="84">
        <v>1700</v>
      </c>
      <c r="U10" s="83"/>
      <c r="V10" s="82"/>
      <c r="W10" s="84"/>
      <c r="X10" s="85">
        <v>45</v>
      </c>
      <c r="Y10" s="89">
        <v>15.5</v>
      </c>
      <c r="Z10" s="89">
        <v>8.5</v>
      </c>
      <c r="AA10" s="126" t="s">
        <v>167</v>
      </c>
    </row>
    <row r="11" spans="1:53" ht="35.1" customHeight="1" x14ac:dyDescent="0.2">
      <c r="A11" s="96" t="s">
        <v>63</v>
      </c>
      <c r="B11" s="1" t="s">
        <v>30</v>
      </c>
      <c r="C11" s="146" t="s">
        <v>143</v>
      </c>
      <c r="D11" s="147">
        <v>730</v>
      </c>
      <c r="E11" s="146">
        <v>1700</v>
      </c>
      <c r="F11" s="146" t="s">
        <v>143</v>
      </c>
      <c r="G11" s="147">
        <v>730</v>
      </c>
      <c r="H11" s="146">
        <v>1700</v>
      </c>
      <c r="I11" s="146" t="s">
        <v>143</v>
      </c>
      <c r="J11" s="147">
        <v>730</v>
      </c>
      <c r="K11" s="146">
        <v>1700</v>
      </c>
      <c r="L11" s="146" t="s">
        <v>143</v>
      </c>
      <c r="M11" s="147">
        <v>730</v>
      </c>
      <c r="N11" s="146">
        <v>1700</v>
      </c>
      <c r="O11" s="83" t="s">
        <v>74</v>
      </c>
      <c r="P11" s="82">
        <v>730</v>
      </c>
      <c r="Q11" s="84">
        <v>1700</v>
      </c>
      <c r="R11" s="86"/>
      <c r="S11" s="80"/>
      <c r="T11" s="78"/>
      <c r="U11" s="86"/>
      <c r="V11" s="80"/>
      <c r="W11" s="78"/>
      <c r="X11" s="45">
        <v>45</v>
      </c>
      <c r="Y11" s="93"/>
      <c r="Z11" s="93"/>
      <c r="AA11" s="124" t="s">
        <v>144</v>
      </c>
    </row>
    <row r="12" spans="1:53" s="12" customFormat="1" ht="35.1" customHeight="1" x14ac:dyDescent="0.2">
      <c r="A12" s="97" t="s">
        <v>41</v>
      </c>
      <c r="B12" s="14" t="s">
        <v>21</v>
      </c>
      <c r="C12" s="83" t="s">
        <v>81</v>
      </c>
      <c r="D12" s="82">
        <v>730</v>
      </c>
      <c r="E12" s="84">
        <v>1700</v>
      </c>
      <c r="F12" s="83" t="s">
        <v>81</v>
      </c>
      <c r="G12" s="82">
        <v>730</v>
      </c>
      <c r="H12" s="84">
        <v>1700</v>
      </c>
      <c r="I12" s="83" t="s">
        <v>81</v>
      </c>
      <c r="J12" s="82">
        <v>730</v>
      </c>
      <c r="K12" s="84">
        <v>1700</v>
      </c>
      <c r="L12" s="83" t="s">
        <v>81</v>
      </c>
      <c r="M12" s="82">
        <v>730</v>
      </c>
      <c r="N12" s="84">
        <v>1700</v>
      </c>
      <c r="O12" s="83" t="s">
        <v>81</v>
      </c>
      <c r="P12" s="82">
        <v>730</v>
      </c>
      <c r="Q12" s="84">
        <v>1700</v>
      </c>
      <c r="R12" s="83" t="s">
        <v>81</v>
      </c>
      <c r="S12" s="82">
        <v>800</v>
      </c>
      <c r="T12" s="84">
        <v>1400</v>
      </c>
      <c r="U12" s="83"/>
      <c r="V12" s="82"/>
      <c r="W12" s="84"/>
      <c r="X12" s="85">
        <v>45</v>
      </c>
      <c r="Y12" s="89">
        <v>6</v>
      </c>
      <c r="Z12" s="89"/>
      <c r="AA12" s="120" t="s">
        <v>128</v>
      </c>
    </row>
    <row r="13" spans="1:53" s="12" customFormat="1" ht="35.1" customHeight="1" x14ac:dyDescent="0.2">
      <c r="A13" s="97" t="s">
        <v>33</v>
      </c>
      <c r="B13" s="14" t="s">
        <v>22</v>
      </c>
      <c r="C13" s="146" t="s">
        <v>81</v>
      </c>
      <c r="D13" s="147">
        <v>730</v>
      </c>
      <c r="E13" s="146">
        <v>1700</v>
      </c>
      <c r="F13" s="83" t="s">
        <v>81</v>
      </c>
      <c r="G13" s="82">
        <v>730</v>
      </c>
      <c r="H13" s="84">
        <v>1700</v>
      </c>
      <c r="I13" s="83" t="s">
        <v>81</v>
      </c>
      <c r="J13" s="82">
        <v>730</v>
      </c>
      <c r="K13" s="84">
        <v>1700</v>
      </c>
      <c r="L13" s="83" t="s">
        <v>81</v>
      </c>
      <c r="M13" s="82">
        <v>730</v>
      </c>
      <c r="N13" s="84">
        <v>1700</v>
      </c>
      <c r="O13" s="83" t="s">
        <v>81</v>
      </c>
      <c r="P13" s="82">
        <v>730</v>
      </c>
      <c r="Q13" s="84">
        <v>1700</v>
      </c>
      <c r="R13" s="83"/>
      <c r="S13" s="82"/>
      <c r="T13" s="84"/>
      <c r="U13" s="83"/>
      <c r="V13" s="82"/>
      <c r="W13" s="84"/>
      <c r="X13" s="85">
        <v>45</v>
      </c>
      <c r="Y13" s="89"/>
      <c r="Z13" s="89"/>
      <c r="AA13" s="126" t="s">
        <v>127</v>
      </c>
      <c r="AB13" s="112"/>
    </row>
    <row r="14" spans="1:53" ht="35.1" hidden="1" customHeight="1" x14ac:dyDescent="0.2">
      <c r="A14" s="92" t="s">
        <v>61</v>
      </c>
      <c r="B14" s="1" t="s">
        <v>30</v>
      </c>
      <c r="C14" s="146" t="s">
        <v>107</v>
      </c>
      <c r="D14" s="147"/>
      <c r="E14" s="148"/>
      <c r="F14" s="85"/>
      <c r="G14" s="80"/>
      <c r="H14" s="78"/>
      <c r="I14" s="86"/>
      <c r="J14" s="80"/>
      <c r="K14" s="78"/>
      <c r="L14" s="86"/>
      <c r="M14" s="80"/>
      <c r="N14" s="78"/>
      <c r="O14" s="86"/>
      <c r="P14" s="80"/>
      <c r="Q14" s="78"/>
      <c r="R14" s="86"/>
      <c r="S14" s="80"/>
      <c r="T14" s="78"/>
      <c r="U14" s="86"/>
      <c r="V14" s="80"/>
      <c r="W14" s="78"/>
      <c r="X14" s="85"/>
      <c r="Y14" s="89"/>
      <c r="Z14" s="89"/>
      <c r="AA14" s="128"/>
    </row>
    <row r="15" spans="1:53" ht="35.1" customHeight="1" x14ac:dyDescent="0.2">
      <c r="A15" s="96" t="s">
        <v>62</v>
      </c>
      <c r="B15" s="1" t="s">
        <v>30</v>
      </c>
      <c r="C15" s="83" t="s">
        <v>75</v>
      </c>
      <c r="D15" s="82">
        <v>800</v>
      </c>
      <c r="E15" s="84">
        <v>1730</v>
      </c>
      <c r="F15" s="83" t="s">
        <v>75</v>
      </c>
      <c r="G15" s="82">
        <v>800</v>
      </c>
      <c r="H15" s="84">
        <v>1730</v>
      </c>
      <c r="I15" s="83" t="s">
        <v>75</v>
      </c>
      <c r="J15" s="82">
        <v>800</v>
      </c>
      <c r="K15" s="84">
        <v>1730</v>
      </c>
      <c r="L15" s="91" t="s">
        <v>75</v>
      </c>
      <c r="M15" s="106">
        <v>800</v>
      </c>
      <c r="N15" s="107">
        <v>1730</v>
      </c>
      <c r="O15" s="186" t="s">
        <v>111</v>
      </c>
      <c r="P15" s="187"/>
      <c r="Q15" s="188"/>
      <c r="R15" s="83"/>
      <c r="S15" s="82"/>
      <c r="T15" s="84"/>
      <c r="U15" s="98"/>
      <c r="V15" s="79"/>
      <c r="W15" s="81"/>
      <c r="X15" s="94">
        <v>45</v>
      </c>
      <c r="Y15" s="93"/>
      <c r="Z15" s="93"/>
      <c r="AA15" s="120" t="s">
        <v>145</v>
      </c>
      <c r="BA15" s="82"/>
    </row>
    <row r="16" spans="1:53" ht="35.1" customHeight="1" x14ac:dyDescent="0.2">
      <c r="A16" s="96" t="s">
        <v>31</v>
      </c>
      <c r="B16" s="1" t="s">
        <v>21</v>
      </c>
      <c r="C16" s="83" t="s">
        <v>74</v>
      </c>
      <c r="D16" s="82">
        <v>730</v>
      </c>
      <c r="E16" s="84">
        <v>1700</v>
      </c>
      <c r="F16" s="83" t="s">
        <v>74</v>
      </c>
      <c r="G16" s="82">
        <v>730</v>
      </c>
      <c r="H16" s="84">
        <v>1700</v>
      </c>
      <c r="I16" s="83" t="s">
        <v>74</v>
      </c>
      <c r="J16" s="82">
        <v>730</v>
      </c>
      <c r="K16" s="84">
        <v>1700</v>
      </c>
      <c r="L16" s="83" t="s">
        <v>74</v>
      </c>
      <c r="M16" s="82">
        <v>730</v>
      </c>
      <c r="N16" s="84">
        <v>1700</v>
      </c>
      <c r="O16" s="83" t="s">
        <v>74</v>
      </c>
      <c r="P16" s="82">
        <v>730</v>
      </c>
      <c r="Q16" s="84">
        <v>1700</v>
      </c>
      <c r="R16" s="83"/>
      <c r="S16" s="82"/>
      <c r="T16" s="84"/>
      <c r="U16" s="83"/>
      <c r="V16" s="82"/>
      <c r="W16" s="84"/>
      <c r="X16" s="119">
        <v>45</v>
      </c>
      <c r="Y16" s="89"/>
      <c r="Z16" s="89"/>
      <c r="AA16" s="120" t="s">
        <v>125</v>
      </c>
    </row>
    <row r="17" spans="1:78" ht="34.5" customHeight="1" x14ac:dyDescent="0.2">
      <c r="A17" s="96" t="s">
        <v>40</v>
      </c>
      <c r="B17" s="1" t="s">
        <v>21</v>
      </c>
      <c r="C17" s="83" t="s">
        <v>75</v>
      </c>
      <c r="D17" s="82">
        <v>800</v>
      </c>
      <c r="E17" s="84">
        <v>1730</v>
      </c>
      <c r="F17" s="83" t="s">
        <v>75</v>
      </c>
      <c r="G17" s="82">
        <v>800</v>
      </c>
      <c r="H17" s="84">
        <v>1730</v>
      </c>
      <c r="I17" s="83" t="s">
        <v>75</v>
      </c>
      <c r="J17" s="82">
        <v>800</v>
      </c>
      <c r="K17" s="84">
        <v>1730</v>
      </c>
      <c r="L17" s="83" t="s">
        <v>75</v>
      </c>
      <c r="M17" s="82">
        <v>800</v>
      </c>
      <c r="N17" s="84">
        <v>1730</v>
      </c>
      <c r="O17" s="83" t="s">
        <v>75</v>
      </c>
      <c r="P17" s="82">
        <v>800</v>
      </c>
      <c r="Q17" s="84">
        <v>1730</v>
      </c>
      <c r="R17" s="83"/>
      <c r="S17" s="82"/>
      <c r="T17" s="84"/>
      <c r="U17" s="98"/>
      <c r="V17" s="79"/>
      <c r="W17" s="81"/>
      <c r="X17" s="94">
        <v>45</v>
      </c>
      <c r="Y17" s="93"/>
      <c r="Z17" s="93"/>
      <c r="AA17" s="120" t="s">
        <v>146</v>
      </c>
    </row>
    <row r="18" spans="1:78" s="12" customFormat="1" ht="54" customHeight="1" x14ac:dyDescent="0.2">
      <c r="A18" s="103" t="s">
        <v>20</v>
      </c>
      <c r="B18" s="14" t="s">
        <v>23</v>
      </c>
      <c r="C18" s="146" t="s">
        <v>149</v>
      </c>
      <c r="D18" s="147" t="s">
        <v>150</v>
      </c>
      <c r="E18" s="146" t="s">
        <v>151</v>
      </c>
      <c r="F18" s="143" t="s">
        <v>152</v>
      </c>
      <c r="G18" s="144" t="s">
        <v>153</v>
      </c>
      <c r="H18" s="145" t="s">
        <v>154</v>
      </c>
      <c r="I18" s="143" t="s">
        <v>155</v>
      </c>
      <c r="J18" s="144" t="s">
        <v>156</v>
      </c>
      <c r="K18" s="145" t="s">
        <v>157</v>
      </c>
      <c r="L18" s="143" t="s">
        <v>158</v>
      </c>
      <c r="M18" s="144">
        <v>730</v>
      </c>
      <c r="N18" s="145">
        <v>1700</v>
      </c>
      <c r="O18" s="143" t="s">
        <v>159</v>
      </c>
      <c r="P18" s="144" t="s">
        <v>160</v>
      </c>
      <c r="Q18" s="145" t="s">
        <v>161</v>
      </c>
      <c r="R18" s="83"/>
      <c r="S18" s="82"/>
      <c r="T18" s="84"/>
      <c r="U18" s="83"/>
      <c r="V18" s="82"/>
      <c r="W18" s="84"/>
      <c r="X18" s="87">
        <v>45</v>
      </c>
      <c r="Y18" s="88">
        <v>1</v>
      </c>
      <c r="Z18" s="88"/>
      <c r="AA18" s="120" t="s">
        <v>148</v>
      </c>
    </row>
    <row r="19" spans="1:78" ht="35.1" customHeight="1" x14ac:dyDescent="0.2">
      <c r="A19" s="96" t="s">
        <v>34</v>
      </c>
      <c r="B19" s="1" t="s">
        <v>21</v>
      </c>
      <c r="C19" s="146" t="s">
        <v>75</v>
      </c>
      <c r="D19" s="147">
        <v>800</v>
      </c>
      <c r="E19" s="146">
        <v>1730</v>
      </c>
      <c r="F19" s="146" t="s">
        <v>75</v>
      </c>
      <c r="G19" s="147">
        <v>800</v>
      </c>
      <c r="H19" s="146">
        <v>1730</v>
      </c>
      <c r="I19" s="146" t="s">
        <v>75</v>
      </c>
      <c r="J19" s="147">
        <v>800</v>
      </c>
      <c r="K19" s="146">
        <v>1730</v>
      </c>
      <c r="L19" s="146" t="s">
        <v>75</v>
      </c>
      <c r="M19" s="147">
        <v>800</v>
      </c>
      <c r="N19" s="146">
        <v>1730</v>
      </c>
      <c r="O19" s="146" t="s">
        <v>75</v>
      </c>
      <c r="P19" s="147">
        <v>800</v>
      </c>
      <c r="Q19" s="146">
        <v>1730</v>
      </c>
      <c r="R19" s="146" t="s">
        <v>75</v>
      </c>
      <c r="S19" s="147">
        <v>800</v>
      </c>
      <c r="T19" s="146">
        <v>1400</v>
      </c>
      <c r="U19" s="83"/>
      <c r="V19" s="82"/>
      <c r="W19" s="84"/>
      <c r="X19" s="85">
        <v>45</v>
      </c>
      <c r="Y19" s="89">
        <v>6</v>
      </c>
      <c r="Z19" s="89"/>
      <c r="AA19" s="120" t="s">
        <v>126</v>
      </c>
    </row>
    <row r="20" spans="1:78" ht="35.1" customHeight="1" x14ac:dyDescent="0.2">
      <c r="A20" s="96" t="s">
        <v>26</v>
      </c>
      <c r="B20" s="1" t="s">
        <v>23</v>
      </c>
      <c r="C20" s="146" t="s">
        <v>75</v>
      </c>
      <c r="D20" s="147">
        <v>730</v>
      </c>
      <c r="E20" s="146">
        <v>1800</v>
      </c>
      <c r="F20" s="146" t="s">
        <v>75</v>
      </c>
      <c r="G20" s="147">
        <v>730</v>
      </c>
      <c r="H20" s="146">
        <v>1800</v>
      </c>
      <c r="I20" s="146" t="s">
        <v>75</v>
      </c>
      <c r="J20" s="147">
        <v>730</v>
      </c>
      <c r="K20" s="146">
        <v>1800</v>
      </c>
      <c r="L20" s="146" t="s">
        <v>75</v>
      </c>
      <c r="M20" s="147">
        <v>730</v>
      </c>
      <c r="N20" s="146">
        <v>1800</v>
      </c>
      <c r="O20" s="146" t="s">
        <v>75</v>
      </c>
      <c r="P20" s="147">
        <v>730</v>
      </c>
      <c r="Q20" s="146">
        <v>1800</v>
      </c>
      <c r="R20" s="91"/>
      <c r="S20" s="82"/>
      <c r="T20" s="84"/>
      <c r="U20" s="86"/>
      <c r="V20" s="80"/>
      <c r="W20" s="78"/>
      <c r="X20" s="85">
        <v>45</v>
      </c>
      <c r="Y20" s="89">
        <v>5</v>
      </c>
      <c r="Z20" s="89"/>
      <c r="AA20" s="120" t="s">
        <v>123</v>
      </c>
    </row>
    <row r="21" spans="1:78" ht="36.75" customHeight="1" x14ac:dyDescent="0.2">
      <c r="A21" s="96" t="s">
        <v>58</v>
      </c>
      <c r="B21" s="1" t="s">
        <v>22</v>
      </c>
      <c r="C21" s="146" t="s">
        <v>122</v>
      </c>
      <c r="D21" s="147"/>
      <c r="E21" s="146"/>
      <c r="F21" s="83"/>
      <c r="G21" s="82"/>
      <c r="H21" s="83"/>
      <c r="I21" s="83"/>
      <c r="J21" s="82"/>
      <c r="K21" s="83"/>
      <c r="L21" s="83"/>
      <c r="M21" s="82"/>
      <c r="N21" s="83"/>
      <c r="O21" s="83"/>
      <c r="P21" s="82"/>
      <c r="Q21" s="83"/>
      <c r="R21" s="86"/>
      <c r="S21" s="80"/>
      <c r="T21" s="78"/>
      <c r="U21" s="86"/>
      <c r="V21" s="80"/>
      <c r="W21" s="78"/>
      <c r="X21" s="87">
        <v>45</v>
      </c>
      <c r="Y21" s="88">
        <v>6</v>
      </c>
      <c r="Z21" s="88"/>
      <c r="AA21" s="125" t="s">
        <v>162</v>
      </c>
    </row>
    <row r="22" spans="1:78" ht="46.5" customHeight="1" x14ac:dyDescent="0.2">
      <c r="A22" s="96" t="s">
        <v>59</v>
      </c>
      <c r="B22" s="40" t="s">
        <v>21</v>
      </c>
      <c r="C22" s="146" t="s">
        <v>143</v>
      </c>
      <c r="D22" s="147">
        <v>730</v>
      </c>
      <c r="E22" s="146">
        <v>1700</v>
      </c>
      <c r="F22" s="146" t="s">
        <v>143</v>
      </c>
      <c r="G22" s="147">
        <v>730</v>
      </c>
      <c r="H22" s="146">
        <v>1700</v>
      </c>
      <c r="I22" s="146" t="s">
        <v>143</v>
      </c>
      <c r="J22" s="147">
        <v>730</v>
      </c>
      <c r="K22" s="146">
        <v>1700</v>
      </c>
      <c r="L22" s="146" t="s">
        <v>143</v>
      </c>
      <c r="M22" s="147">
        <v>730</v>
      </c>
      <c r="N22" s="146">
        <v>1700</v>
      </c>
      <c r="O22" s="146" t="s">
        <v>143</v>
      </c>
      <c r="P22" s="147">
        <v>730</v>
      </c>
      <c r="Q22" s="146">
        <v>1700</v>
      </c>
      <c r="R22" s="149"/>
      <c r="S22" s="82"/>
      <c r="T22" s="84"/>
      <c r="U22" s="149"/>
      <c r="V22" s="82"/>
      <c r="W22" s="83"/>
      <c r="X22" s="87">
        <v>45</v>
      </c>
      <c r="Y22" s="88"/>
      <c r="Z22" s="88"/>
      <c r="AA22" s="120" t="s">
        <v>147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37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38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68"/>
      <c r="D25" s="168"/>
      <c r="E25" s="169"/>
      <c r="F25" s="170"/>
      <c r="G25" s="166"/>
      <c r="H25" s="167"/>
      <c r="I25" s="165"/>
      <c r="J25" s="166"/>
      <c r="K25" s="167"/>
      <c r="L25" s="165"/>
      <c r="M25" s="166"/>
      <c r="N25" s="167"/>
      <c r="O25" s="165"/>
      <c r="P25" s="166"/>
      <c r="Q25" s="167"/>
      <c r="R25" s="165"/>
      <c r="S25" s="166"/>
      <c r="T25" s="167"/>
      <c r="U25" s="165"/>
      <c r="V25" s="166"/>
      <c r="W25" s="167"/>
      <c r="X25" s="73"/>
      <c r="Y25" s="57"/>
      <c r="Z25" s="57"/>
      <c r="AA25" s="139"/>
    </row>
    <row r="26" spans="1:78" ht="12.75" customHeight="1" x14ac:dyDescent="0.2">
      <c r="A26" s="35" t="s">
        <v>12</v>
      </c>
      <c r="B26" s="1"/>
      <c r="C26" s="58"/>
      <c r="D26" s="163"/>
      <c r="E26" s="164"/>
      <c r="F26" s="45"/>
      <c r="G26" s="161"/>
      <c r="H26" s="162"/>
      <c r="I26" s="46"/>
      <c r="J26" s="161"/>
      <c r="K26" s="162"/>
      <c r="L26" s="46"/>
      <c r="M26" s="161"/>
      <c r="N26" s="162"/>
      <c r="O26" s="46"/>
      <c r="P26" s="161"/>
      <c r="Q26" s="162"/>
      <c r="R26" s="46"/>
      <c r="S26" s="161"/>
      <c r="T26" s="162"/>
      <c r="U26" s="46"/>
      <c r="V26" s="161"/>
      <c r="W26" s="162"/>
      <c r="X26" s="66"/>
      <c r="Y26" s="47"/>
      <c r="Z26" s="47"/>
      <c r="AA26" s="140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40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40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40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40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40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40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41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41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41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41"/>
    </row>
    <row r="37" spans="1:78" s="4" customFormat="1" ht="35.1" customHeight="1" x14ac:dyDescent="0.2">
      <c r="A37" s="7" t="str">
        <f ca="1">CELL("filename")</f>
        <v>Z:\Finance &amp; Accounts\Payroll\Miriams Temp folder\2014\[Wk 10- RCL Timesheets 080614.xlsx]SUBBIES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42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tabSelected="1" view="pageBreakPreview" zoomScaleNormal="100" zoomScaleSheetLayoutView="100" workbookViewId="0">
      <pane xSplit="1995" topLeftCell="F1" activePane="topRight"/>
      <selection activeCell="A40" sqref="A40"/>
      <selection pane="topRight" activeCell="AA35" sqref="AA35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22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11</v>
      </c>
      <c r="M1" s="63"/>
      <c r="N1" s="63"/>
      <c r="O1" s="10" t="s">
        <v>15</v>
      </c>
      <c r="P1" s="63"/>
      <c r="Q1" s="63"/>
      <c r="R1" s="41" t="s">
        <v>138</v>
      </c>
      <c r="S1" s="180"/>
      <c r="T1" s="180"/>
      <c r="U1" s="10" t="s">
        <v>16</v>
      </c>
      <c r="V1" s="63"/>
      <c r="W1" s="63"/>
      <c r="Y1" s="10"/>
      <c r="Z1" s="10"/>
      <c r="AA1" s="129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71" t="s">
        <v>2</v>
      </c>
      <c r="D3" s="172"/>
      <c r="E3" s="173"/>
      <c r="F3" s="176" t="s">
        <v>3</v>
      </c>
      <c r="G3" s="172"/>
      <c r="H3" s="181"/>
      <c r="I3" s="171" t="s">
        <v>4</v>
      </c>
      <c r="J3" s="172"/>
      <c r="K3" s="173"/>
      <c r="L3" s="176" t="s">
        <v>5</v>
      </c>
      <c r="M3" s="172"/>
      <c r="N3" s="181"/>
      <c r="O3" s="182" t="s">
        <v>6</v>
      </c>
      <c r="P3" s="172"/>
      <c r="Q3" s="173"/>
      <c r="R3" s="176" t="s">
        <v>7</v>
      </c>
      <c r="S3" s="172"/>
      <c r="T3" s="181"/>
      <c r="U3" s="171" t="s">
        <v>8</v>
      </c>
      <c r="V3" s="172"/>
      <c r="W3" s="173"/>
      <c r="X3" s="17" t="s">
        <v>17</v>
      </c>
      <c r="Y3" s="13"/>
      <c r="Z3" s="13"/>
      <c r="AA3" s="130"/>
    </row>
    <row r="4" spans="1:28" ht="12.75" customHeight="1" x14ac:dyDescent="0.2">
      <c r="A4" s="1" t="s">
        <v>12</v>
      </c>
      <c r="B4" s="7"/>
      <c r="C4" s="19" t="s">
        <v>0</v>
      </c>
      <c r="D4" s="177" t="s">
        <v>1</v>
      </c>
      <c r="E4" s="178"/>
      <c r="F4" s="18" t="s">
        <v>0</v>
      </c>
      <c r="G4" s="177" t="s">
        <v>1</v>
      </c>
      <c r="H4" s="179"/>
      <c r="I4" s="19" t="s">
        <v>0</v>
      </c>
      <c r="J4" s="177" t="s">
        <v>1</v>
      </c>
      <c r="K4" s="178"/>
      <c r="L4" s="18" t="s">
        <v>0</v>
      </c>
      <c r="M4" s="177" t="s">
        <v>1</v>
      </c>
      <c r="N4" s="179"/>
      <c r="O4" s="19" t="s">
        <v>0</v>
      </c>
      <c r="P4" s="177" t="s">
        <v>1</v>
      </c>
      <c r="Q4" s="178"/>
      <c r="R4" s="18" t="s">
        <v>0</v>
      </c>
      <c r="S4" s="177" t="s">
        <v>1</v>
      </c>
      <c r="T4" s="179"/>
      <c r="U4" s="19" t="s">
        <v>0</v>
      </c>
      <c r="V4" s="177" t="s">
        <v>1</v>
      </c>
      <c r="W4" s="178"/>
      <c r="X4" s="20" t="s">
        <v>18</v>
      </c>
      <c r="Y4" s="15" t="s">
        <v>9</v>
      </c>
      <c r="Z4" s="15" t="s">
        <v>10</v>
      </c>
      <c r="AA4" s="131" t="s">
        <v>11</v>
      </c>
    </row>
    <row r="5" spans="1:28" ht="45" customHeight="1" x14ac:dyDescent="0.2">
      <c r="A5" s="104" t="s">
        <v>76</v>
      </c>
      <c r="B5" s="43" t="s">
        <v>21</v>
      </c>
      <c r="C5" s="146" t="s">
        <v>74</v>
      </c>
      <c r="D5" s="147">
        <v>730</v>
      </c>
      <c r="E5" s="148">
        <v>1700</v>
      </c>
      <c r="F5" s="83" t="s">
        <v>74</v>
      </c>
      <c r="G5" s="82">
        <v>730</v>
      </c>
      <c r="H5" s="84">
        <v>1700</v>
      </c>
      <c r="I5" s="83" t="s">
        <v>74</v>
      </c>
      <c r="J5" s="82">
        <v>730</v>
      </c>
      <c r="K5" s="84">
        <v>1700</v>
      </c>
      <c r="L5" s="83" t="s">
        <v>74</v>
      </c>
      <c r="M5" s="82">
        <v>730</v>
      </c>
      <c r="N5" s="84">
        <v>1700</v>
      </c>
      <c r="O5" s="83" t="s">
        <v>74</v>
      </c>
      <c r="P5" s="82">
        <v>730</v>
      </c>
      <c r="Q5" s="84">
        <v>1700</v>
      </c>
      <c r="R5" s="83"/>
      <c r="S5" s="82"/>
      <c r="T5" s="84"/>
      <c r="U5" s="83"/>
      <c r="V5" s="82"/>
      <c r="W5" s="84"/>
      <c r="X5" s="18">
        <v>45</v>
      </c>
      <c r="Y5" s="14"/>
      <c r="Z5" s="14"/>
      <c r="AA5" s="150" t="s">
        <v>129</v>
      </c>
      <c r="AB5" s="68"/>
    </row>
    <row r="6" spans="1:28" ht="45" customHeight="1" x14ac:dyDescent="0.2">
      <c r="A6" s="104" t="s">
        <v>117</v>
      </c>
      <c r="B6" s="43" t="s">
        <v>21</v>
      </c>
      <c r="C6" s="83" t="s">
        <v>81</v>
      </c>
      <c r="D6" s="82">
        <v>730</v>
      </c>
      <c r="E6" s="84">
        <v>1700</v>
      </c>
      <c r="F6" s="83" t="s">
        <v>81</v>
      </c>
      <c r="G6" s="82">
        <v>730</v>
      </c>
      <c r="H6" s="84">
        <v>1700</v>
      </c>
      <c r="I6" s="83" t="s">
        <v>81</v>
      </c>
      <c r="J6" s="82">
        <v>730</v>
      </c>
      <c r="K6" s="84">
        <v>1700</v>
      </c>
      <c r="L6" s="83" t="s">
        <v>81</v>
      </c>
      <c r="M6" s="82">
        <v>730</v>
      </c>
      <c r="N6" s="84">
        <v>1700</v>
      </c>
      <c r="O6" s="83" t="s">
        <v>81</v>
      </c>
      <c r="P6" s="82">
        <v>730</v>
      </c>
      <c r="Q6" s="84">
        <v>1700</v>
      </c>
      <c r="R6" s="83"/>
      <c r="S6" s="82"/>
      <c r="T6" s="84"/>
      <c r="U6" s="100"/>
      <c r="V6" s="82"/>
      <c r="W6" s="84"/>
      <c r="X6" s="18">
        <v>45</v>
      </c>
      <c r="Y6" s="14"/>
      <c r="Z6" s="14"/>
      <c r="AA6" s="150" t="s">
        <v>168</v>
      </c>
      <c r="AB6" s="68"/>
    </row>
    <row r="7" spans="1:28" ht="45" customHeight="1" x14ac:dyDescent="0.2">
      <c r="A7" s="116" t="s">
        <v>87</v>
      </c>
      <c r="B7" s="43"/>
      <c r="C7" s="83" t="s">
        <v>81</v>
      </c>
      <c r="D7" s="82">
        <v>730</v>
      </c>
      <c r="E7" s="84">
        <v>1700</v>
      </c>
      <c r="F7" s="83" t="s">
        <v>81</v>
      </c>
      <c r="G7" s="82">
        <v>730</v>
      </c>
      <c r="H7" s="84">
        <v>1700</v>
      </c>
      <c r="I7" s="83" t="s">
        <v>81</v>
      </c>
      <c r="J7" s="82">
        <v>730</v>
      </c>
      <c r="K7" s="84">
        <v>1700</v>
      </c>
      <c r="L7" s="83" t="s">
        <v>81</v>
      </c>
      <c r="M7" s="82">
        <v>730</v>
      </c>
      <c r="N7" s="84">
        <v>1700</v>
      </c>
      <c r="O7" s="83" t="s">
        <v>81</v>
      </c>
      <c r="P7" s="82">
        <v>730</v>
      </c>
      <c r="Q7" s="84">
        <v>1700</v>
      </c>
      <c r="R7" s="83" t="s">
        <v>81</v>
      </c>
      <c r="S7" s="82">
        <v>800</v>
      </c>
      <c r="T7" s="84">
        <v>1400</v>
      </c>
      <c r="U7" s="100"/>
      <c r="V7" s="82"/>
      <c r="W7" s="84"/>
      <c r="X7" s="18">
        <v>45</v>
      </c>
      <c r="Y7" s="14">
        <v>6</v>
      </c>
      <c r="Z7" s="14"/>
      <c r="AA7" s="150" t="s">
        <v>130</v>
      </c>
      <c r="AB7" s="117" t="s">
        <v>90</v>
      </c>
    </row>
    <row r="8" spans="1:28" ht="35.1" customHeight="1" x14ac:dyDescent="0.2">
      <c r="A8" s="123" t="s">
        <v>80</v>
      </c>
      <c r="B8" s="43"/>
      <c r="C8" s="83" t="s">
        <v>74</v>
      </c>
      <c r="D8" s="82">
        <v>730</v>
      </c>
      <c r="E8" s="84">
        <v>1700</v>
      </c>
      <c r="F8" s="83" t="s">
        <v>74</v>
      </c>
      <c r="G8" s="82">
        <v>730</v>
      </c>
      <c r="H8" s="84">
        <v>1700</v>
      </c>
      <c r="I8" s="83" t="s">
        <v>74</v>
      </c>
      <c r="J8" s="82">
        <v>730</v>
      </c>
      <c r="K8" s="84">
        <v>1700</v>
      </c>
      <c r="L8" s="83" t="s">
        <v>74</v>
      </c>
      <c r="M8" s="82">
        <v>730</v>
      </c>
      <c r="N8" s="84">
        <v>1700</v>
      </c>
      <c r="O8" s="83" t="s">
        <v>74</v>
      </c>
      <c r="P8" s="82">
        <v>730</v>
      </c>
      <c r="Q8" s="84">
        <v>1700</v>
      </c>
      <c r="R8" s="83"/>
      <c r="S8" s="82"/>
      <c r="T8" s="84"/>
      <c r="U8" s="83"/>
      <c r="V8" s="82"/>
      <c r="W8" s="84"/>
      <c r="X8" s="18">
        <v>45</v>
      </c>
      <c r="Y8" s="14"/>
      <c r="Z8" s="14"/>
      <c r="AA8" s="151" t="s">
        <v>169</v>
      </c>
      <c r="AB8" s="115"/>
    </row>
    <row r="9" spans="1:28" ht="45" customHeight="1" x14ac:dyDescent="0.2">
      <c r="A9" s="104" t="s">
        <v>96</v>
      </c>
      <c r="B9" s="43" t="s">
        <v>21</v>
      </c>
      <c r="C9" s="146" t="s">
        <v>75</v>
      </c>
      <c r="D9" s="147">
        <v>800</v>
      </c>
      <c r="E9" s="148">
        <v>1730</v>
      </c>
      <c r="F9" s="83" t="s">
        <v>81</v>
      </c>
      <c r="G9" s="82">
        <v>730</v>
      </c>
      <c r="H9" s="84">
        <v>1700</v>
      </c>
      <c r="I9" s="83" t="s">
        <v>75</v>
      </c>
      <c r="J9" s="82">
        <v>800</v>
      </c>
      <c r="K9" s="84">
        <v>1730</v>
      </c>
      <c r="L9" s="83" t="s">
        <v>75</v>
      </c>
      <c r="M9" s="82">
        <v>800</v>
      </c>
      <c r="N9" s="84">
        <v>1730</v>
      </c>
      <c r="O9" s="83" t="s">
        <v>75</v>
      </c>
      <c r="P9" s="82">
        <v>800</v>
      </c>
      <c r="Q9" s="84">
        <v>1730</v>
      </c>
      <c r="R9" s="83" t="s">
        <v>75</v>
      </c>
      <c r="S9" s="82">
        <v>800</v>
      </c>
      <c r="T9" s="84">
        <v>1400</v>
      </c>
      <c r="U9" s="100"/>
      <c r="V9" s="82"/>
      <c r="W9" s="84"/>
      <c r="X9" s="18">
        <v>45</v>
      </c>
      <c r="Y9" s="14">
        <v>6</v>
      </c>
      <c r="Z9" s="14"/>
      <c r="AA9" s="154" t="s">
        <v>170</v>
      </c>
      <c r="AB9" s="68"/>
    </row>
    <row r="10" spans="1:28" ht="45" customHeight="1" x14ac:dyDescent="0.2">
      <c r="A10" s="104" t="s">
        <v>98</v>
      </c>
      <c r="B10" s="43" t="s">
        <v>21</v>
      </c>
      <c r="C10" s="83" t="s">
        <v>75</v>
      </c>
      <c r="D10" s="82">
        <v>800</v>
      </c>
      <c r="E10" s="84">
        <v>1730</v>
      </c>
      <c r="F10" s="83" t="s">
        <v>75</v>
      </c>
      <c r="G10" s="82">
        <v>800</v>
      </c>
      <c r="H10" s="84">
        <v>1730</v>
      </c>
      <c r="I10" s="83" t="s">
        <v>75</v>
      </c>
      <c r="J10" s="82">
        <v>800</v>
      </c>
      <c r="K10" s="84">
        <v>1730</v>
      </c>
      <c r="L10" s="83" t="s">
        <v>75</v>
      </c>
      <c r="M10" s="82">
        <v>800</v>
      </c>
      <c r="N10" s="84">
        <v>1730</v>
      </c>
      <c r="O10" s="83" t="s">
        <v>75</v>
      </c>
      <c r="P10" s="82">
        <v>800</v>
      </c>
      <c r="Q10" s="84">
        <v>1730</v>
      </c>
      <c r="R10" s="83" t="s">
        <v>75</v>
      </c>
      <c r="S10" s="82">
        <v>800</v>
      </c>
      <c r="T10" s="84">
        <v>1400</v>
      </c>
      <c r="U10" s="83"/>
      <c r="V10" s="82"/>
      <c r="W10" s="84"/>
      <c r="X10" s="18">
        <v>45</v>
      </c>
      <c r="Y10" s="14">
        <v>6</v>
      </c>
      <c r="Z10" s="14"/>
      <c r="AA10" s="154" t="s">
        <v>131</v>
      </c>
      <c r="AB10" s="68"/>
    </row>
    <row r="11" spans="1:28" ht="45" customHeight="1" x14ac:dyDescent="0.2">
      <c r="A11" s="104" t="s">
        <v>93</v>
      </c>
      <c r="B11" s="43" t="s">
        <v>21</v>
      </c>
      <c r="C11" s="146" t="s">
        <v>75</v>
      </c>
      <c r="D11" s="147">
        <v>800</v>
      </c>
      <c r="E11" s="148">
        <v>1730</v>
      </c>
      <c r="F11" s="83" t="s">
        <v>75</v>
      </c>
      <c r="G11" s="82">
        <v>800</v>
      </c>
      <c r="H11" s="84">
        <v>1730</v>
      </c>
      <c r="I11" s="83" t="s">
        <v>75</v>
      </c>
      <c r="J11" s="82">
        <v>800</v>
      </c>
      <c r="K11" s="84">
        <v>1730</v>
      </c>
      <c r="L11" s="83" t="s">
        <v>75</v>
      </c>
      <c r="M11" s="82">
        <v>800</v>
      </c>
      <c r="N11" s="84">
        <v>1730</v>
      </c>
      <c r="O11" s="83" t="s">
        <v>75</v>
      </c>
      <c r="P11" s="82">
        <v>800</v>
      </c>
      <c r="Q11" s="84">
        <v>1730</v>
      </c>
      <c r="R11" s="83" t="s">
        <v>75</v>
      </c>
      <c r="S11" s="82">
        <v>800</v>
      </c>
      <c r="T11" s="84">
        <v>1400</v>
      </c>
      <c r="U11" s="100"/>
      <c r="V11" s="82"/>
      <c r="W11" s="84"/>
      <c r="X11" s="18">
        <v>45</v>
      </c>
      <c r="Y11" s="14">
        <v>6</v>
      </c>
      <c r="Z11" s="14"/>
      <c r="AA11" s="159" t="s">
        <v>171</v>
      </c>
      <c r="AB11" s="68"/>
    </row>
    <row r="12" spans="1:28" ht="45" customHeight="1" x14ac:dyDescent="0.2">
      <c r="A12" s="116" t="s">
        <v>101</v>
      </c>
      <c r="B12" s="43" t="s">
        <v>21</v>
      </c>
      <c r="C12" s="83" t="s">
        <v>75</v>
      </c>
      <c r="D12" s="82">
        <v>800</v>
      </c>
      <c r="E12" s="84">
        <v>1730</v>
      </c>
      <c r="F12" s="83" t="s">
        <v>75</v>
      </c>
      <c r="G12" s="82">
        <v>800</v>
      </c>
      <c r="H12" s="84">
        <v>1730</v>
      </c>
      <c r="I12" s="83" t="s">
        <v>75</v>
      </c>
      <c r="J12" s="82">
        <v>800</v>
      </c>
      <c r="K12" s="84">
        <v>1730</v>
      </c>
      <c r="L12" s="83" t="s">
        <v>75</v>
      </c>
      <c r="M12" s="82">
        <v>800</v>
      </c>
      <c r="N12" s="84">
        <v>1730</v>
      </c>
      <c r="O12" s="83" t="s">
        <v>75</v>
      </c>
      <c r="P12" s="82">
        <v>800</v>
      </c>
      <c r="Q12" s="84">
        <v>1730</v>
      </c>
      <c r="R12" s="83" t="s">
        <v>75</v>
      </c>
      <c r="S12" s="82">
        <v>800</v>
      </c>
      <c r="T12" s="84">
        <v>1400</v>
      </c>
      <c r="U12" s="100"/>
      <c r="V12" s="82"/>
      <c r="W12" s="84"/>
      <c r="X12" s="18">
        <v>45</v>
      </c>
      <c r="Y12" s="14">
        <v>6</v>
      </c>
      <c r="Z12" s="14"/>
      <c r="AA12" s="152" t="s">
        <v>131</v>
      </c>
      <c r="AB12" s="117" t="s">
        <v>102</v>
      </c>
    </row>
    <row r="13" spans="1:28" ht="45" customHeight="1" x14ac:dyDescent="0.2">
      <c r="A13" s="104" t="s">
        <v>94</v>
      </c>
      <c r="B13" s="43" t="s">
        <v>21</v>
      </c>
      <c r="C13" s="146" t="s">
        <v>75</v>
      </c>
      <c r="D13" s="147">
        <v>800</v>
      </c>
      <c r="E13" s="148">
        <v>1730</v>
      </c>
      <c r="F13" s="83" t="s">
        <v>75</v>
      </c>
      <c r="G13" s="82">
        <v>800</v>
      </c>
      <c r="H13" s="84">
        <v>1730</v>
      </c>
      <c r="I13" s="83" t="s">
        <v>75</v>
      </c>
      <c r="J13" s="82">
        <v>800</v>
      </c>
      <c r="K13" s="84">
        <v>1730</v>
      </c>
      <c r="L13" s="83" t="s">
        <v>75</v>
      </c>
      <c r="M13" s="82">
        <v>800</v>
      </c>
      <c r="N13" s="84">
        <v>1730</v>
      </c>
      <c r="O13" s="83" t="s">
        <v>75</v>
      </c>
      <c r="P13" s="82">
        <v>800</v>
      </c>
      <c r="Q13" s="84">
        <v>1730</v>
      </c>
      <c r="R13" s="83"/>
      <c r="S13" s="82"/>
      <c r="T13" s="84"/>
      <c r="U13" s="100"/>
      <c r="V13" s="82"/>
      <c r="W13" s="84"/>
      <c r="X13" s="18">
        <v>45</v>
      </c>
      <c r="Y13" s="14"/>
      <c r="Z13" s="14"/>
      <c r="AA13" s="153" t="s">
        <v>131</v>
      </c>
      <c r="AB13" s="68"/>
    </row>
    <row r="14" spans="1:28" ht="45" customHeight="1" x14ac:dyDescent="0.2">
      <c r="A14" s="104" t="s">
        <v>108</v>
      </c>
      <c r="B14" s="43" t="s">
        <v>21</v>
      </c>
      <c r="C14" s="146" t="s">
        <v>122</v>
      </c>
      <c r="D14" s="147"/>
      <c r="E14" s="148"/>
      <c r="F14" s="83" t="s">
        <v>75</v>
      </c>
      <c r="G14" s="82">
        <v>800</v>
      </c>
      <c r="H14" s="84">
        <v>1830</v>
      </c>
      <c r="I14" s="83" t="s">
        <v>75</v>
      </c>
      <c r="J14" s="82">
        <v>800</v>
      </c>
      <c r="K14" s="84">
        <v>1830</v>
      </c>
      <c r="L14" s="83" t="s">
        <v>75</v>
      </c>
      <c r="M14" s="82">
        <v>800</v>
      </c>
      <c r="N14" s="84">
        <v>1730</v>
      </c>
      <c r="O14" s="83" t="s">
        <v>75</v>
      </c>
      <c r="P14" s="82">
        <v>800</v>
      </c>
      <c r="Q14" s="84">
        <v>1730</v>
      </c>
      <c r="R14" s="83" t="s">
        <v>75</v>
      </c>
      <c r="S14" s="82">
        <v>800</v>
      </c>
      <c r="T14" s="84">
        <v>1400</v>
      </c>
      <c r="U14" s="100"/>
      <c r="V14" s="82"/>
      <c r="W14" s="84"/>
      <c r="X14" s="18">
        <v>45</v>
      </c>
      <c r="Y14" s="14">
        <v>6</v>
      </c>
      <c r="Z14" s="14"/>
      <c r="AA14" s="153" t="s">
        <v>172</v>
      </c>
      <c r="AB14" s="68"/>
    </row>
    <row r="15" spans="1:28" ht="45" customHeight="1" x14ac:dyDescent="0.2">
      <c r="A15" s="104" t="s">
        <v>118</v>
      </c>
      <c r="B15" s="43"/>
      <c r="C15" s="146" t="s">
        <v>81</v>
      </c>
      <c r="D15" s="147">
        <v>730</v>
      </c>
      <c r="E15" s="148">
        <v>1700</v>
      </c>
      <c r="F15" s="83" t="s">
        <v>81</v>
      </c>
      <c r="G15" s="82">
        <v>730</v>
      </c>
      <c r="H15" s="84">
        <v>1700</v>
      </c>
      <c r="I15" s="83" t="s">
        <v>81</v>
      </c>
      <c r="J15" s="82">
        <v>730</v>
      </c>
      <c r="K15" s="84">
        <v>1700</v>
      </c>
      <c r="L15" s="83" t="s">
        <v>81</v>
      </c>
      <c r="M15" s="82">
        <v>730</v>
      </c>
      <c r="N15" s="84">
        <v>1700</v>
      </c>
      <c r="O15" s="83" t="s">
        <v>81</v>
      </c>
      <c r="P15" s="82">
        <v>730</v>
      </c>
      <c r="Q15" s="84">
        <v>1700</v>
      </c>
      <c r="R15" s="83"/>
      <c r="S15" s="82"/>
      <c r="T15" s="84"/>
      <c r="U15" s="100"/>
      <c r="V15" s="82"/>
      <c r="W15" s="84"/>
      <c r="X15" s="18">
        <v>45</v>
      </c>
      <c r="Y15" s="14"/>
      <c r="Z15" s="14"/>
      <c r="AA15" s="153" t="s">
        <v>168</v>
      </c>
      <c r="AB15" s="68"/>
    </row>
    <row r="16" spans="1:28" ht="45" customHeight="1" x14ac:dyDescent="0.2">
      <c r="A16" s="104" t="s">
        <v>86</v>
      </c>
      <c r="B16" s="43" t="s">
        <v>21</v>
      </c>
      <c r="C16" s="83" t="s">
        <v>75</v>
      </c>
      <c r="D16" s="82">
        <v>1100</v>
      </c>
      <c r="E16" s="84">
        <v>1730</v>
      </c>
      <c r="F16" s="83" t="s">
        <v>75</v>
      </c>
      <c r="G16" s="82">
        <v>800</v>
      </c>
      <c r="H16" s="84">
        <v>1730</v>
      </c>
      <c r="I16" s="83" t="s">
        <v>75</v>
      </c>
      <c r="J16" s="82">
        <v>800</v>
      </c>
      <c r="K16" s="84">
        <v>1730</v>
      </c>
      <c r="L16" s="83" t="s">
        <v>75</v>
      </c>
      <c r="M16" s="82">
        <v>800</v>
      </c>
      <c r="N16" s="84">
        <v>1730</v>
      </c>
      <c r="O16" s="83" t="s">
        <v>75</v>
      </c>
      <c r="P16" s="82">
        <v>800</v>
      </c>
      <c r="Q16" s="84">
        <v>1730</v>
      </c>
      <c r="R16" s="83" t="s">
        <v>75</v>
      </c>
      <c r="S16" s="82">
        <v>900</v>
      </c>
      <c r="T16" s="84">
        <v>1400</v>
      </c>
      <c r="U16" s="100"/>
      <c r="V16" s="82"/>
      <c r="W16" s="84"/>
      <c r="X16" s="113">
        <v>42</v>
      </c>
      <c r="Y16" s="14">
        <v>5</v>
      </c>
      <c r="Z16" s="14"/>
      <c r="AA16" s="150" t="s">
        <v>173</v>
      </c>
      <c r="AB16" s="115"/>
    </row>
    <row r="17" spans="1:28" ht="45" customHeight="1" x14ac:dyDescent="0.2">
      <c r="A17" s="104" t="s">
        <v>105</v>
      </c>
      <c r="B17" s="43" t="s">
        <v>21</v>
      </c>
      <c r="C17" s="83" t="s">
        <v>75</v>
      </c>
      <c r="D17" s="82">
        <v>800</v>
      </c>
      <c r="E17" s="84">
        <v>1730</v>
      </c>
      <c r="F17" s="83" t="s">
        <v>75</v>
      </c>
      <c r="G17" s="82">
        <v>800</v>
      </c>
      <c r="H17" s="84">
        <v>1730</v>
      </c>
      <c r="I17" s="83" t="s">
        <v>75</v>
      </c>
      <c r="J17" s="82">
        <v>800</v>
      </c>
      <c r="K17" s="84">
        <v>1730</v>
      </c>
      <c r="L17" s="83" t="s">
        <v>75</v>
      </c>
      <c r="M17" s="82">
        <v>800</v>
      </c>
      <c r="N17" s="84">
        <v>1730</v>
      </c>
      <c r="O17" s="83" t="s">
        <v>75</v>
      </c>
      <c r="P17" s="82">
        <v>800</v>
      </c>
      <c r="Q17" s="84">
        <v>1730</v>
      </c>
      <c r="R17" s="83"/>
      <c r="S17" s="82"/>
      <c r="T17" s="84"/>
      <c r="U17" s="100"/>
      <c r="V17" s="82"/>
      <c r="W17" s="84"/>
      <c r="X17" s="113">
        <v>45</v>
      </c>
      <c r="Y17" s="14"/>
      <c r="Z17" s="14"/>
      <c r="AA17" s="150" t="s">
        <v>121</v>
      </c>
      <c r="AB17" s="115"/>
    </row>
    <row r="18" spans="1:28" ht="35.1" customHeight="1" x14ac:dyDescent="0.2">
      <c r="A18" s="123" t="s">
        <v>104</v>
      </c>
      <c r="B18" s="43"/>
      <c r="C18" s="83" t="s">
        <v>74</v>
      </c>
      <c r="D18" s="82">
        <v>730</v>
      </c>
      <c r="E18" s="84">
        <v>1700</v>
      </c>
      <c r="F18" s="83"/>
      <c r="G18" s="82"/>
      <c r="H18" s="84"/>
      <c r="I18" s="83"/>
      <c r="J18" s="82"/>
      <c r="K18" s="84"/>
      <c r="L18" s="83"/>
      <c r="M18" s="82"/>
      <c r="N18" s="84"/>
      <c r="O18" s="83"/>
      <c r="P18" s="82"/>
      <c r="Q18" s="84"/>
      <c r="R18" s="83"/>
      <c r="S18" s="82"/>
      <c r="T18" s="84"/>
      <c r="U18" s="83"/>
      <c r="V18" s="82"/>
      <c r="W18" s="84"/>
      <c r="X18" s="113">
        <v>9</v>
      </c>
      <c r="Y18" s="14"/>
      <c r="Z18" s="14"/>
      <c r="AA18" s="151" t="s">
        <v>174</v>
      </c>
      <c r="AB18" s="115"/>
    </row>
    <row r="19" spans="1:28" s="12" customFormat="1" ht="45" customHeight="1" x14ac:dyDescent="0.2">
      <c r="A19" s="95" t="s">
        <v>77</v>
      </c>
      <c r="B19" s="101" t="s">
        <v>21</v>
      </c>
      <c r="C19" s="146" t="s">
        <v>75</v>
      </c>
      <c r="D19" s="147">
        <v>800</v>
      </c>
      <c r="E19" s="148">
        <v>1730</v>
      </c>
      <c r="F19" s="83" t="s">
        <v>75</v>
      </c>
      <c r="G19" s="82">
        <v>800</v>
      </c>
      <c r="H19" s="84">
        <v>1730</v>
      </c>
      <c r="I19" s="83" t="s">
        <v>75</v>
      </c>
      <c r="J19" s="82">
        <v>800</v>
      </c>
      <c r="K19" s="84">
        <v>1730</v>
      </c>
      <c r="L19" s="83" t="s">
        <v>75</v>
      </c>
      <c r="M19" s="82">
        <v>800</v>
      </c>
      <c r="N19" s="84">
        <v>1730</v>
      </c>
      <c r="O19" s="83" t="s">
        <v>75</v>
      </c>
      <c r="P19" s="82">
        <v>800</v>
      </c>
      <c r="Q19" s="84">
        <v>1730</v>
      </c>
      <c r="R19" s="83" t="s">
        <v>175</v>
      </c>
      <c r="S19" s="82">
        <v>730</v>
      </c>
      <c r="T19" s="84">
        <v>1700</v>
      </c>
      <c r="U19" s="100"/>
      <c r="V19" s="82"/>
      <c r="W19" s="84"/>
      <c r="X19" s="18">
        <v>45</v>
      </c>
      <c r="Y19" s="14">
        <v>8</v>
      </c>
      <c r="Z19" s="14">
        <v>1</v>
      </c>
      <c r="AA19" s="160" t="s">
        <v>176</v>
      </c>
      <c r="AB19" s="99"/>
    </row>
    <row r="20" spans="1:28" ht="35.1" customHeight="1" x14ac:dyDescent="0.2">
      <c r="A20" s="95" t="s">
        <v>55</v>
      </c>
      <c r="B20" s="43" t="s">
        <v>21</v>
      </c>
      <c r="C20" s="83" t="s">
        <v>75</v>
      </c>
      <c r="D20" s="82">
        <v>800</v>
      </c>
      <c r="E20" s="84">
        <v>1730</v>
      </c>
      <c r="F20" s="83" t="s">
        <v>75</v>
      </c>
      <c r="G20" s="82">
        <v>800</v>
      </c>
      <c r="H20" s="84">
        <v>1730</v>
      </c>
      <c r="I20" s="83" t="s">
        <v>75</v>
      </c>
      <c r="J20" s="82">
        <v>800</v>
      </c>
      <c r="K20" s="84">
        <v>1830</v>
      </c>
      <c r="L20" s="83" t="s">
        <v>75</v>
      </c>
      <c r="M20" s="82">
        <v>800</v>
      </c>
      <c r="N20" s="84">
        <v>1730</v>
      </c>
      <c r="O20" s="83" t="s">
        <v>75</v>
      </c>
      <c r="P20" s="82">
        <v>800</v>
      </c>
      <c r="Q20" s="84">
        <v>1730</v>
      </c>
      <c r="R20" s="100" t="s">
        <v>75</v>
      </c>
      <c r="S20" s="82">
        <v>800</v>
      </c>
      <c r="T20" s="84">
        <v>1400</v>
      </c>
      <c r="U20" s="100"/>
      <c r="V20" s="82"/>
      <c r="W20" s="84"/>
      <c r="X20" s="94">
        <v>45</v>
      </c>
      <c r="Y20" s="93">
        <v>6</v>
      </c>
      <c r="Z20" s="93"/>
      <c r="AA20" s="155" t="s">
        <v>132</v>
      </c>
    </row>
    <row r="21" spans="1:28" ht="35.1" customHeight="1" x14ac:dyDescent="0.2">
      <c r="A21" s="95" t="s">
        <v>89</v>
      </c>
      <c r="B21" s="43" t="s">
        <v>21</v>
      </c>
      <c r="C21" s="83" t="s">
        <v>75</v>
      </c>
      <c r="D21" s="82">
        <v>800</v>
      </c>
      <c r="E21" s="84">
        <v>1730</v>
      </c>
      <c r="F21" s="83" t="s">
        <v>75</v>
      </c>
      <c r="G21" s="82">
        <v>800</v>
      </c>
      <c r="H21" s="84">
        <v>1730</v>
      </c>
      <c r="I21" s="83" t="s">
        <v>75</v>
      </c>
      <c r="J21" s="82">
        <v>800</v>
      </c>
      <c r="K21" s="84">
        <v>1730</v>
      </c>
      <c r="L21" s="83" t="s">
        <v>75</v>
      </c>
      <c r="M21" s="82">
        <v>800</v>
      </c>
      <c r="N21" s="84">
        <v>1730</v>
      </c>
      <c r="O21" s="83" t="s">
        <v>75</v>
      </c>
      <c r="P21" s="82">
        <v>800</v>
      </c>
      <c r="Q21" s="84">
        <v>1730</v>
      </c>
      <c r="R21" s="83" t="s">
        <v>75</v>
      </c>
      <c r="S21" s="82">
        <v>800</v>
      </c>
      <c r="T21" s="84">
        <v>1400</v>
      </c>
      <c r="U21" s="100"/>
      <c r="V21" s="82"/>
      <c r="W21" s="84"/>
      <c r="X21" s="18">
        <v>45</v>
      </c>
      <c r="Y21" s="14">
        <v>6</v>
      </c>
      <c r="Z21" s="14"/>
      <c r="AA21" s="150" t="s">
        <v>133</v>
      </c>
      <c r="AB21" s="115"/>
    </row>
    <row r="22" spans="1:28" ht="35.1" customHeight="1" x14ac:dyDescent="0.2">
      <c r="A22" s="95" t="s">
        <v>116</v>
      </c>
      <c r="B22" s="43"/>
      <c r="C22" s="83"/>
      <c r="D22" s="82"/>
      <c r="E22" s="84"/>
      <c r="F22" s="83" t="s">
        <v>75</v>
      </c>
      <c r="G22" s="82">
        <v>800</v>
      </c>
      <c r="H22" s="84">
        <v>1500</v>
      </c>
      <c r="I22" s="83" t="s">
        <v>75</v>
      </c>
      <c r="J22" s="82">
        <v>800</v>
      </c>
      <c r="K22" s="84">
        <v>1730</v>
      </c>
      <c r="L22" s="83" t="s">
        <v>75</v>
      </c>
      <c r="M22" s="82">
        <v>800</v>
      </c>
      <c r="N22" s="84">
        <v>1730</v>
      </c>
      <c r="O22" s="83" t="s">
        <v>75</v>
      </c>
      <c r="P22" s="82">
        <v>800</v>
      </c>
      <c r="Q22" s="84">
        <v>1200</v>
      </c>
      <c r="R22" s="83"/>
      <c r="S22" s="82"/>
      <c r="T22" s="84"/>
      <c r="U22" s="100"/>
      <c r="V22" s="82"/>
      <c r="W22" s="84"/>
      <c r="X22" s="113">
        <v>28.5</v>
      </c>
      <c r="Y22" s="14"/>
      <c r="Z22" s="14"/>
      <c r="AA22" s="150" t="s">
        <v>177</v>
      </c>
      <c r="AB22" s="115"/>
    </row>
    <row r="23" spans="1:28" ht="35.1" customHeight="1" x14ac:dyDescent="0.2">
      <c r="A23" s="123" t="s">
        <v>95</v>
      </c>
      <c r="B23" s="43"/>
      <c r="C23" s="83" t="s">
        <v>74</v>
      </c>
      <c r="D23" s="82">
        <v>730</v>
      </c>
      <c r="E23" s="84">
        <v>1700</v>
      </c>
      <c r="F23" s="83"/>
      <c r="G23" s="82"/>
      <c r="H23" s="84"/>
      <c r="I23" s="83" t="s">
        <v>74</v>
      </c>
      <c r="J23" s="82">
        <v>730</v>
      </c>
      <c r="K23" s="84">
        <v>1700</v>
      </c>
      <c r="L23" s="83" t="s">
        <v>74</v>
      </c>
      <c r="M23" s="82">
        <v>730</v>
      </c>
      <c r="N23" s="84">
        <v>1700</v>
      </c>
      <c r="O23" s="83"/>
      <c r="P23" s="82"/>
      <c r="Q23" s="84"/>
      <c r="R23" s="83"/>
      <c r="S23" s="82"/>
      <c r="T23" s="84"/>
      <c r="U23" s="83"/>
      <c r="V23" s="82"/>
      <c r="W23" s="84"/>
      <c r="X23" s="113">
        <v>27</v>
      </c>
      <c r="Y23" s="14"/>
      <c r="Z23" s="14"/>
      <c r="AA23" s="151" t="s">
        <v>178</v>
      </c>
      <c r="AB23" s="115"/>
    </row>
    <row r="24" spans="1:28" ht="35.1" customHeight="1" x14ac:dyDescent="0.2">
      <c r="A24" s="110" t="s">
        <v>109</v>
      </c>
      <c r="B24" s="43"/>
      <c r="C24" s="146" t="s">
        <v>75</v>
      </c>
      <c r="D24" s="147">
        <v>800</v>
      </c>
      <c r="E24" s="148">
        <v>1730</v>
      </c>
      <c r="F24" s="100" t="s">
        <v>75</v>
      </c>
      <c r="G24" s="82">
        <v>800</v>
      </c>
      <c r="H24" s="84">
        <v>1730</v>
      </c>
      <c r="I24" s="100" t="s">
        <v>75</v>
      </c>
      <c r="J24" s="82">
        <v>800</v>
      </c>
      <c r="K24" s="84">
        <v>1730</v>
      </c>
      <c r="L24" s="100" t="s">
        <v>81</v>
      </c>
      <c r="M24" s="82">
        <v>730</v>
      </c>
      <c r="N24" s="84">
        <v>1700</v>
      </c>
      <c r="O24" s="83" t="s">
        <v>81</v>
      </c>
      <c r="P24" s="82">
        <v>730</v>
      </c>
      <c r="Q24" s="84">
        <v>1400</v>
      </c>
      <c r="R24" s="83"/>
      <c r="S24" s="82"/>
      <c r="T24" s="84"/>
      <c r="U24" s="100"/>
      <c r="V24" s="82"/>
      <c r="W24" s="84"/>
      <c r="X24" s="94">
        <v>42</v>
      </c>
      <c r="Y24" s="93"/>
      <c r="Z24" s="93"/>
      <c r="AA24" s="152" t="s">
        <v>179</v>
      </c>
      <c r="AB24" s="99"/>
    </row>
    <row r="25" spans="1:28" ht="35.1" customHeight="1" x14ac:dyDescent="0.2">
      <c r="A25" s="110" t="s">
        <v>88</v>
      </c>
      <c r="B25" s="43" t="s">
        <v>21</v>
      </c>
      <c r="C25" s="146" t="s">
        <v>81</v>
      </c>
      <c r="D25" s="147">
        <v>730</v>
      </c>
      <c r="E25" s="148">
        <v>1700</v>
      </c>
      <c r="F25" s="83" t="s">
        <v>81</v>
      </c>
      <c r="G25" s="82">
        <v>730</v>
      </c>
      <c r="H25" s="84">
        <v>1700</v>
      </c>
      <c r="I25" s="83" t="s">
        <v>81</v>
      </c>
      <c r="J25" s="82">
        <v>730</v>
      </c>
      <c r="K25" s="84">
        <v>1700</v>
      </c>
      <c r="L25" s="83" t="s">
        <v>81</v>
      </c>
      <c r="M25" s="82">
        <v>730</v>
      </c>
      <c r="N25" s="84">
        <v>1700</v>
      </c>
      <c r="O25" s="83" t="s">
        <v>81</v>
      </c>
      <c r="P25" s="82">
        <v>730</v>
      </c>
      <c r="Q25" s="84">
        <v>1700</v>
      </c>
      <c r="R25" s="83"/>
      <c r="S25" s="82"/>
      <c r="T25" s="84"/>
      <c r="U25" s="100"/>
      <c r="V25" s="82"/>
      <c r="W25" s="84"/>
      <c r="X25" s="18">
        <v>45</v>
      </c>
      <c r="Y25" s="14"/>
      <c r="Z25" s="14"/>
      <c r="AA25" s="151" t="s">
        <v>168</v>
      </c>
      <c r="AB25" s="99"/>
    </row>
    <row r="26" spans="1:28" ht="35.1" customHeight="1" x14ac:dyDescent="0.2">
      <c r="A26" s="95" t="s">
        <v>78</v>
      </c>
      <c r="B26" s="43" t="s">
        <v>21</v>
      </c>
      <c r="C26" s="146" t="s">
        <v>81</v>
      </c>
      <c r="D26" s="147">
        <v>730</v>
      </c>
      <c r="E26" s="148">
        <v>1700</v>
      </c>
      <c r="F26" s="83" t="s">
        <v>81</v>
      </c>
      <c r="G26" s="82">
        <v>730</v>
      </c>
      <c r="H26" s="84">
        <v>1700</v>
      </c>
      <c r="I26" s="83" t="s">
        <v>81</v>
      </c>
      <c r="J26" s="82">
        <v>730</v>
      </c>
      <c r="K26" s="84">
        <v>1700</v>
      </c>
      <c r="L26" s="83" t="s">
        <v>81</v>
      </c>
      <c r="M26" s="82">
        <v>730</v>
      </c>
      <c r="N26" s="84">
        <v>1700</v>
      </c>
      <c r="O26" s="83" t="s">
        <v>81</v>
      </c>
      <c r="P26" s="82">
        <v>730</v>
      </c>
      <c r="Q26" s="84">
        <v>1700</v>
      </c>
      <c r="R26" s="83" t="s">
        <v>81</v>
      </c>
      <c r="S26" s="82">
        <v>800</v>
      </c>
      <c r="T26" s="84">
        <v>1400</v>
      </c>
      <c r="U26" s="83"/>
      <c r="V26" s="82"/>
      <c r="W26" s="84"/>
      <c r="X26" s="18">
        <v>45</v>
      </c>
      <c r="Y26" s="14">
        <v>6</v>
      </c>
      <c r="Z26" s="14"/>
      <c r="AA26" s="152" t="s">
        <v>137</v>
      </c>
      <c r="AB26" s="99"/>
    </row>
    <row r="27" spans="1:28" ht="35.25" customHeight="1" x14ac:dyDescent="0.2">
      <c r="A27" s="95" t="s">
        <v>72</v>
      </c>
      <c r="B27" s="42" t="s">
        <v>21</v>
      </c>
      <c r="C27" s="146" t="s">
        <v>120</v>
      </c>
      <c r="D27" s="147">
        <v>730</v>
      </c>
      <c r="E27" s="148">
        <v>1700</v>
      </c>
      <c r="F27" s="83" t="s">
        <v>81</v>
      </c>
      <c r="G27" s="82">
        <v>730</v>
      </c>
      <c r="H27" s="158">
        <v>1700</v>
      </c>
      <c r="I27" s="83" t="s">
        <v>81</v>
      </c>
      <c r="J27" s="82">
        <v>730</v>
      </c>
      <c r="K27" s="158">
        <v>1700</v>
      </c>
      <c r="L27" s="83" t="s">
        <v>81</v>
      </c>
      <c r="M27" s="82">
        <v>730</v>
      </c>
      <c r="N27" s="158">
        <v>1700</v>
      </c>
      <c r="O27" s="83" t="s">
        <v>81</v>
      </c>
      <c r="P27" s="82">
        <v>730</v>
      </c>
      <c r="Q27" s="158">
        <v>1700</v>
      </c>
      <c r="R27" s="83"/>
      <c r="S27" s="82"/>
      <c r="T27" s="84"/>
      <c r="U27" s="83"/>
      <c r="V27" s="82"/>
      <c r="W27" s="84"/>
      <c r="X27" s="114">
        <v>45</v>
      </c>
      <c r="Y27" s="90"/>
      <c r="Z27" s="14"/>
      <c r="AA27" s="155" t="s">
        <v>180</v>
      </c>
    </row>
    <row r="28" spans="1:28" ht="35.25" customHeight="1" x14ac:dyDescent="0.2">
      <c r="A28" s="95" t="s">
        <v>82</v>
      </c>
      <c r="B28" s="42" t="s">
        <v>21</v>
      </c>
      <c r="C28" s="98" t="s">
        <v>75</v>
      </c>
      <c r="D28" s="82">
        <v>800</v>
      </c>
      <c r="E28" s="84">
        <v>1400</v>
      </c>
      <c r="F28" s="98" t="s">
        <v>75</v>
      </c>
      <c r="G28" s="82">
        <v>800</v>
      </c>
      <c r="H28" s="84">
        <v>1730</v>
      </c>
      <c r="I28" s="98" t="s">
        <v>75</v>
      </c>
      <c r="J28" s="82">
        <v>800</v>
      </c>
      <c r="K28" s="84">
        <v>1830</v>
      </c>
      <c r="L28" s="98" t="s">
        <v>75</v>
      </c>
      <c r="M28" s="82">
        <v>900</v>
      </c>
      <c r="N28" s="84">
        <v>1730</v>
      </c>
      <c r="O28" s="98" t="s">
        <v>75</v>
      </c>
      <c r="P28" s="82">
        <v>800</v>
      </c>
      <c r="Q28" s="84">
        <v>1730</v>
      </c>
      <c r="R28" s="83" t="s">
        <v>75</v>
      </c>
      <c r="S28" s="82">
        <v>800</v>
      </c>
      <c r="T28" s="84">
        <v>1400</v>
      </c>
      <c r="U28" s="100"/>
      <c r="V28" s="82"/>
      <c r="W28" s="84"/>
      <c r="X28" s="114">
        <v>42</v>
      </c>
      <c r="Y28" s="90">
        <v>6</v>
      </c>
      <c r="Z28" s="14"/>
      <c r="AA28" s="155" t="s">
        <v>181</v>
      </c>
    </row>
    <row r="29" spans="1:28" ht="35.25" customHeight="1" x14ac:dyDescent="0.2">
      <c r="A29" s="95" t="s">
        <v>85</v>
      </c>
      <c r="B29" s="42" t="s">
        <v>21</v>
      </c>
      <c r="C29" s="146" t="s">
        <v>75</v>
      </c>
      <c r="D29" s="147">
        <v>900</v>
      </c>
      <c r="E29" s="148">
        <v>1730</v>
      </c>
      <c r="F29" s="98" t="s">
        <v>75</v>
      </c>
      <c r="G29" s="82">
        <v>1000</v>
      </c>
      <c r="H29" s="84">
        <v>1730</v>
      </c>
      <c r="I29" s="98" t="s">
        <v>75</v>
      </c>
      <c r="J29" s="82">
        <v>830</v>
      </c>
      <c r="K29" s="84">
        <v>1730</v>
      </c>
      <c r="L29" s="98" t="s">
        <v>75</v>
      </c>
      <c r="M29" s="82">
        <v>800</v>
      </c>
      <c r="N29" s="84">
        <v>1730</v>
      </c>
      <c r="O29" s="98" t="s">
        <v>75</v>
      </c>
      <c r="P29" s="82">
        <v>800</v>
      </c>
      <c r="Q29" s="84">
        <v>1730</v>
      </c>
      <c r="R29" s="100" t="s">
        <v>75</v>
      </c>
      <c r="S29" s="82">
        <v>800</v>
      </c>
      <c r="T29" s="84">
        <v>1400</v>
      </c>
      <c r="U29" s="100"/>
      <c r="V29" s="82"/>
      <c r="W29" s="84"/>
      <c r="X29" s="74">
        <v>41.5</v>
      </c>
      <c r="Y29" s="90">
        <v>6</v>
      </c>
      <c r="Z29" s="14"/>
      <c r="AA29" s="157" t="s">
        <v>182</v>
      </c>
    </row>
    <row r="30" spans="1:28" ht="35.25" customHeight="1" x14ac:dyDescent="0.2">
      <c r="A30" s="95" t="s">
        <v>38</v>
      </c>
      <c r="B30" s="7" t="s">
        <v>21</v>
      </c>
      <c r="C30" s="146" t="s">
        <v>75</v>
      </c>
      <c r="D30" s="147">
        <v>800</v>
      </c>
      <c r="E30" s="148">
        <v>1730</v>
      </c>
      <c r="F30" s="98" t="s">
        <v>75</v>
      </c>
      <c r="G30" s="82">
        <v>800</v>
      </c>
      <c r="H30" s="84">
        <v>1730</v>
      </c>
      <c r="I30" s="98" t="s">
        <v>75</v>
      </c>
      <c r="J30" s="82">
        <v>800</v>
      </c>
      <c r="K30" s="84">
        <v>1730</v>
      </c>
      <c r="L30" s="98" t="s">
        <v>75</v>
      </c>
      <c r="M30" s="82">
        <v>800</v>
      </c>
      <c r="N30" s="84">
        <v>1730</v>
      </c>
      <c r="O30" s="98" t="s">
        <v>75</v>
      </c>
      <c r="P30" s="82">
        <v>800</v>
      </c>
      <c r="Q30" s="84">
        <v>1730</v>
      </c>
      <c r="R30" s="98"/>
      <c r="S30" s="82"/>
      <c r="T30" s="84"/>
      <c r="U30" s="98"/>
      <c r="V30" s="82"/>
      <c r="W30" s="84"/>
      <c r="X30" s="74">
        <v>45</v>
      </c>
      <c r="Y30" s="105"/>
      <c r="Z30" s="14"/>
      <c r="AA30" s="155" t="s">
        <v>134</v>
      </c>
    </row>
    <row r="31" spans="1:28" ht="30" customHeight="1" x14ac:dyDescent="0.2">
      <c r="A31" s="95" t="s">
        <v>73</v>
      </c>
      <c r="B31" s="42" t="s">
        <v>21</v>
      </c>
      <c r="C31" s="146" t="s">
        <v>75</v>
      </c>
      <c r="D31" s="147">
        <v>800</v>
      </c>
      <c r="E31" s="148">
        <v>1730</v>
      </c>
      <c r="F31" s="98" t="s">
        <v>75</v>
      </c>
      <c r="G31" s="82">
        <v>800</v>
      </c>
      <c r="H31" s="84">
        <v>1730</v>
      </c>
      <c r="I31" s="98" t="s">
        <v>75</v>
      </c>
      <c r="J31" s="82">
        <v>800</v>
      </c>
      <c r="K31" s="84">
        <v>1730</v>
      </c>
      <c r="L31" s="98" t="s">
        <v>75</v>
      </c>
      <c r="M31" s="82">
        <v>800</v>
      </c>
      <c r="N31" s="84">
        <v>1730</v>
      </c>
      <c r="O31" s="98" t="s">
        <v>75</v>
      </c>
      <c r="P31" s="82">
        <v>800</v>
      </c>
      <c r="Q31" s="84">
        <v>1730</v>
      </c>
      <c r="R31" s="98"/>
      <c r="S31" s="82"/>
      <c r="T31" s="84"/>
      <c r="U31" s="98"/>
      <c r="V31" s="82"/>
      <c r="W31" s="84"/>
      <c r="X31" s="74">
        <v>45</v>
      </c>
      <c r="Y31" s="105"/>
      <c r="Z31" s="14"/>
      <c r="AA31" s="155" t="s">
        <v>134</v>
      </c>
    </row>
    <row r="32" spans="1:28" ht="30" customHeight="1" x14ac:dyDescent="0.2">
      <c r="A32" s="104" t="s">
        <v>84</v>
      </c>
      <c r="B32" s="42" t="s">
        <v>21</v>
      </c>
      <c r="C32" s="98" t="s">
        <v>183</v>
      </c>
      <c r="D32" s="82">
        <v>800</v>
      </c>
      <c r="E32" s="84">
        <v>1730</v>
      </c>
      <c r="F32" s="98" t="s">
        <v>183</v>
      </c>
      <c r="G32" s="82">
        <v>800</v>
      </c>
      <c r="H32" s="84">
        <v>1730</v>
      </c>
      <c r="I32" s="98" t="s">
        <v>183</v>
      </c>
      <c r="J32" s="82">
        <v>800</v>
      </c>
      <c r="K32" s="84">
        <v>1730</v>
      </c>
      <c r="L32" s="98" t="s">
        <v>183</v>
      </c>
      <c r="M32" s="82">
        <v>800</v>
      </c>
      <c r="N32" s="84">
        <v>1730</v>
      </c>
      <c r="O32" s="98" t="s">
        <v>75</v>
      </c>
      <c r="P32" s="82">
        <v>800</v>
      </c>
      <c r="Q32" s="84">
        <v>1730</v>
      </c>
      <c r="R32" s="100" t="s">
        <v>175</v>
      </c>
      <c r="S32" s="82">
        <v>730</v>
      </c>
      <c r="T32" s="84">
        <v>1700</v>
      </c>
      <c r="U32" s="100"/>
      <c r="V32" s="82"/>
      <c r="W32" s="84"/>
      <c r="X32" s="18">
        <v>45</v>
      </c>
      <c r="Y32" s="14">
        <v>8</v>
      </c>
      <c r="Z32" s="14">
        <v>1</v>
      </c>
      <c r="AA32" s="151" t="s">
        <v>184</v>
      </c>
      <c r="AB32" s="112" t="s">
        <v>100</v>
      </c>
    </row>
    <row r="33" spans="1:28" ht="30" customHeight="1" x14ac:dyDescent="0.2">
      <c r="A33" s="104" t="s">
        <v>113</v>
      </c>
      <c r="B33" s="42" t="s">
        <v>21</v>
      </c>
      <c r="C33" s="146" t="s">
        <v>75</v>
      </c>
      <c r="D33" s="147">
        <v>800</v>
      </c>
      <c r="E33" s="148">
        <v>1730</v>
      </c>
      <c r="F33" s="100" t="s">
        <v>91</v>
      </c>
      <c r="G33" s="82">
        <v>800</v>
      </c>
      <c r="H33" s="84">
        <v>1730</v>
      </c>
      <c r="I33" s="100" t="s">
        <v>91</v>
      </c>
      <c r="J33" s="82">
        <v>800</v>
      </c>
      <c r="K33" s="84">
        <v>1730</v>
      </c>
      <c r="L33" s="100" t="s">
        <v>91</v>
      </c>
      <c r="M33" s="82">
        <v>800</v>
      </c>
      <c r="N33" s="84">
        <v>1730</v>
      </c>
      <c r="O33" s="83" t="s">
        <v>75</v>
      </c>
      <c r="P33" s="82">
        <v>800</v>
      </c>
      <c r="Q33" s="84">
        <v>1730</v>
      </c>
      <c r="R33" s="83" t="s">
        <v>75</v>
      </c>
      <c r="S33" s="82">
        <v>800</v>
      </c>
      <c r="T33" s="84">
        <v>1400</v>
      </c>
      <c r="U33" s="100"/>
      <c r="V33" s="82"/>
      <c r="W33" s="84"/>
      <c r="X33" s="18">
        <v>45</v>
      </c>
      <c r="Y33" s="14">
        <v>6</v>
      </c>
      <c r="Z33" s="14"/>
      <c r="AA33" s="152" t="s">
        <v>135</v>
      </c>
      <c r="AB33" s="112"/>
    </row>
    <row r="34" spans="1:28" ht="30" customHeight="1" x14ac:dyDescent="0.2">
      <c r="A34" s="104" t="s">
        <v>99</v>
      </c>
      <c r="B34" s="42" t="s">
        <v>21</v>
      </c>
      <c r="C34" s="146" t="s">
        <v>75</v>
      </c>
      <c r="D34" s="147">
        <v>800</v>
      </c>
      <c r="E34" s="148">
        <v>1730</v>
      </c>
      <c r="F34" s="100" t="s">
        <v>91</v>
      </c>
      <c r="G34" s="82">
        <v>800</v>
      </c>
      <c r="H34" s="84">
        <v>1730</v>
      </c>
      <c r="I34" s="100" t="s">
        <v>91</v>
      </c>
      <c r="J34" s="82">
        <v>800</v>
      </c>
      <c r="K34" s="84">
        <v>1730</v>
      </c>
      <c r="L34" s="100" t="s">
        <v>91</v>
      </c>
      <c r="M34" s="82">
        <v>800</v>
      </c>
      <c r="N34" s="84">
        <v>1730</v>
      </c>
      <c r="O34" s="83" t="s">
        <v>75</v>
      </c>
      <c r="P34" s="82">
        <v>800</v>
      </c>
      <c r="Q34" s="84">
        <v>1730</v>
      </c>
      <c r="R34" s="83" t="s">
        <v>75</v>
      </c>
      <c r="S34" s="82">
        <v>800</v>
      </c>
      <c r="T34" s="84">
        <v>1400</v>
      </c>
      <c r="U34" s="100"/>
      <c r="V34" s="82"/>
      <c r="W34" s="84"/>
      <c r="X34" s="18">
        <v>45</v>
      </c>
      <c r="Y34" s="14">
        <v>6</v>
      </c>
      <c r="Z34" s="14"/>
      <c r="AA34" s="151" t="s">
        <v>131</v>
      </c>
    </row>
    <row r="35" spans="1:28" ht="30" customHeight="1" x14ac:dyDescent="0.2">
      <c r="A35" s="104" t="s">
        <v>110</v>
      </c>
      <c r="B35" s="42" t="s">
        <v>21</v>
      </c>
      <c r="C35" s="146" t="s">
        <v>81</v>
      </c>
      <c r="D35" s="147">
        <v>730</v>
      </c>
      <c r="E35" s="148">
        <v>1700</v>
      </c>
      <c r="F35" s="83" t="s">
        <v>81</v>
      </c>
      <c r="G35" s="82">
        <v>730</v>
      </c>
      <c r="H35" s="84">
        <v>1700</v>
      </c>
      <c r="I35" s="83" t="s">
        <v>81</v>
      </c>
      <c r="J35" s="82">
        <v>730</v>
      </c>
      <c r="K35" s="84">
        <v>1700</v>
      </c>
      <c r="L35" s="83" t="s">
        <v>81</v>
      </c>
      <c r="M35" s="82">
        <v>730</v>
      </c>
      <c r="N35" s="84">
        <v>1700</v>
      </c>
      <c r="O35" s="83" t="s">
        <v>81</v>
      </c>
      <c r="P35" s="82">
        <v>730</v>
      </c>
      <c r="Q35" s="84">
        <v>1700</v>
      </c>
      <c r="R35" s="83"/>
      <c r="S35" s="82"/>
      <c r="T35" s="84"/>
      <c r="U35" s="100"/>
      <c r="V35" s="82"/>
      <c r="W35" s="84"/>
      <c r="X35" s="18">
        <v>45</v>
      </c>
      <c r="Y35" s="14">
        <v>6</v>
      </c>
      <c r="Z35" s="14"/>
      <c r="AA35" s="189" t="s">
        <v>168</v>
      </c>
      <c r="AB35" s="112" t="s">
        <v>114</v>
      </c>
    </row>
    <row r="36" spans="1:28" ht="30" customHeight="1" x14ac:dyDescent="0.2">
      <c r="A36" s="95" t="s">
        <v>83</v>
      </c>
      <c r="B36" s="42" t="s">
        <v>22</v>
      </c>
      <c r="C36" s="146" t="s">
        <v>75</v>
      </c>
      <c r="D36" s="147">
        <v>800</v>
      </c>
      <c r="E36" s="148">
        <v>1730</v>
      </c>
      <c r="F36" s="146" t="s">
        <v>75</v>
      </c>
      <c r="G36" s="147">
        <v>800</v>
      </c>
      <c r="H36" s="148">
        <v>1730</v>
      </c>
      <c r="I36" s="146" t="s">
        <v>75</v>
      </c>
      <c r="J36" s="147">
        <v>800</v>
      </c>
      <c r="K36" s="148">
        <v>1730</v>
      </c>
      <c r="L36" s="146" t="s">
        <v>75</v>
      </c>
      <c r="M36" s="147">
        <v>800</v>
      </c>
      <c r="N36" s="148">
        <v>1730</v>
      </c>
      <c r="O36" s="146" t="s">
        <v>75</v>
      </c>
      <c r="P36" s="147">
        <v>800</v>
      </c>
      <c r="Q36" s="148">
        <v>1730</v>
      </c>
      <c r="R36" s="83" t="s">
        <v>75</v>
      </c>
      <c r="S36" s="82">
        <v>800</v>
      </c>
      <c r="T36" s="84">
        <v>1400</v>
      </c>
      <c r="U36" s="98"/>
      <c r="V36" s="82"/>
      <c r="W36" s="84"/>
      <c r="X36" s="111">
        <v>45</v>
      </c>
      <c r="Y36" s="14">
        <v>6</v>
      </c>
      <c r="Z36" s="14"/>
      <c r="AA36" s="159" t="s">
        <v>185</v>
      </c>
    </row>
    <row r="37" spans="1:28" ht="30" customHeight="1" x14ac:dyDescent="0.2">
      <c r="A37" s="95" t="s">
        <v>112</v>
      </c>
      <c r="B37" s="42" t="s">
        <v>21</v>
      </c>
      <c r="C37" s="146" t="s">
        <v>75</v>
      </c>
      <c r="D37" s="147">
        <v>800</v>
      </c>
      <c r="E37" s="148">
        <v>1730</v>
      </c>
      <c r="F37" s="100" t="s">
        <v>91</v>
      </c>
      <c r="G37" s="82">
        <v>800</v>
      </c>
      <c r="H37" s="84">
        <v>1730</v>
      </c>
      <c r="I37" s="100" t="s">
        <v>91</v>
      </c>
      <c r="J37" s="82">
        <v>800</v>
      </c>
      <c r="K37" s="84">
        <v>1730</v>
      </c>
      <c r="L37" s="100" t="s">
        <v>91</v>
      </c>
      <c r="M37" s="82">
        <v>800</v>
      </c>
      <c r="N37" s="84">
        <v>1730</v>
      </c>
      <c r="O37" s="83" t="s">
        <v>75</v>
      </c>
      <c r="P37" s="82">
        <v>800</v>
      </c>
      <c r="Q37" s="84">
        <v>1730</v>
      </c>
      <c r="R37" s="83" t="s">
        <v>75</v>
      </c>
      <c r="S37" s="82">
        <v>800</v>
      </c>
      <c r="T37" s="84">
        <v>1400</v>
      </c>
      <c r="U37" s="100"/>
      <c r="V37" s="82"/>
      <c r="W37" s="84"/>
      <c r="X37" s="18">
        <v>45</v>
      </c>
      <c r="Y37" s="14">
        <v>6</v>
      </c>
      <c r="Z37" s="14"/>
      <c r="AA37" s="152" t="s">
        <v>135</v>
      </c>
    </row>
    <row r="38" spans="1:28" ht="30" customHeight="1" x14ac:dyDescent="0.2">
      <c r="A38" s="95" t="s">
        <v>106</v>
      </c>
      <c r="B38" s="42" t="s">
        <v>21</v>
      </c>
      <c r="C38" s="146" t="s">
        <v>75</v>
      </c>
      <c r="D38" s="147">
        <v>800</v>
      </c>
      <c r="E38" s="148">
        <v>1730</v>
      </c>
      <c r="F38" s="100" t="s">
        <v>91</v>
      </c>
      <c r="G38" s="82">
        <v>800</v>
      </c>
      <c r="H38" s="84">
        <v>1830</v>
      </c>
      <c r="I38" s="100" t="s">
        <v>91</v>
      </c>
      <c r="J38" s="82">
        <v>810</v>
      </c>
      <c r="K38" s="84">
        <v>1830</v>
      </c>
      <c r="L38" s="100" t="s">
        <v>91</v>
      </c>
      <c r="M38" s="82">
        <v>800</v>
      </c>
      <c r="N38" s="84">
        <v>1830</v>
      </c>
      <c r="O38" s="98" t="s">
        <v>75</v>
      </c>
      <c r="P38" s="82">
        <v>800</v>
      </c>
      <c r="Q38" s="84">
        <v>1730</v>
      </c>
      <c r="R38" s="83" t="s">
        <v>75</v>
      </c>
      <c r="S38" s="82">
        <v>820</v>
      </c>
      <c r="T38" s="84">
        <v>1400</v>
      </c>
      <c r="U38" s="100"/>
      <c r="V38" s="82"/>
      <c r="W38" s="84"/>
      <c r="X38" s="111">
        <v>45</v>
      </c>
      <c r="Y38" s="14">
        <v>6</v>
      </c>
      <c r="Z38" s="14"/>
      <c r="AA38" s="159" t="s">
        <v>131</v>
      </c>
    </row>
    <row r="39" spans="1:28" ht="30" customHeight="1" x14ac:dyDescent="0.2">
      <c r="A39" s="95" t="s">
        <v>115</v>
      </c>
      <c r="B39" s="42"/>
      <c r="C39" s="100" t="s">
        <v>81</v>
      </c>
      <c r="D39" s="82">
        <v>730</v>
      </c>
      <c r="E39" s="84">
        <v>1700</v>
      </c>
      <c r="F39" s="100" t="s">
        <v>81</v>
      </c>
      <c r="G39" s="82">
        <v>730</v>
      </c>
      <c r="H39" s="84">
        <v>1700</v>
      </c>
      <c r="I39" s="100" t="s">
        <v>81</v>
      </c>
      <c r="J39" s="82">
        <v>730</v>
      </c>
      <c r="K39" s="84">
        <v>1700</v>
      </c>
      <c r="L39" s="100" t="s">
        <v>81</v>
      </c>
      <c r="M39" s="82">
        <v>730</v>
      </c>
      <c r="N39" s="84">
        <v>1700</v>
      </c>
      <c r="O39" s="100" t="s">
        <v>81</v>
      </c>
      <c r="P39" s="82">
        <v>730</v>
      </c>
      <c r="Q39" s="84">
        <v>1700</v>
      </c>
      <c r="R39" s="100" t="s">
        <v>81</v>
      </c>
      <c r="S39" s="82">
        <v>800</v>
      </c>
      <c r="T39" s="84">
        <v>1400</v>
      </c>
      <c r="U39" s="100"/>
      <c r="V39" s="82"/>
      <c r="W39" s="84"/>
      <c r="X39" s="111">
        <v>45</v>
      </c>
      <c r="Y39" s="14">
        <v>6</v>
      </c>
      <c r="Z39" s="14"/>
      <c r="AA39" s="159" t="s">
        <v>130</v>
      </c>
      <c r="AB39" s="156" t="s">
        <v>90</v>
      </c>
    </row>
    <row r="40" spans="1:28" ht="27" customHeight="1" x14ac:dyDescent="0.2">
      <c r="A40" s="118" t="s">
        <v>92</v>
      </c>
      <c r="B40" s="102" t="s">
        <v>21</v>
      </c>
      <c r="C40" s="146" t="s">
        <v>75</v>
      </c>
      <c r="D40" s="147">
        <v>800</v>
      </c>
      <c r="E40" s="148">
        <v>1730</v>
      </c>
      <c r="F40" s="83" t="s">
        <v>75</v>
      </c>
      <c r="G40" s="82">
        <v>800</v>
      </c>
      <c r="H40" s="84">
        <v>1730</v>
      </c>
      <c r="I40" s="83" t="s">
        <v>75</v>
      </c>
      <c r="J40" s="82">
        <v>800</v>
      </c>
      <c r="K40" s="84">
        <v>1730</v>
      </c>
      <c r="L40" s="83" t="s">
        <v>75</v>
      </c>
      <c r="M40" s="82">
        <v>800</v>
      </c>
      <c r="N40" s="84">
        <v>1600</v>
      </c>
      <c r="O40" s="83" t="s">
        <v>75</v>
      </c>
      <c r="P40" s="82">
        <v>800</v>
      </c>
      <c r="Q40" s="84">
        <v>1730</v>
      </c>
      <c r="R40" s="100"/>
      <c r="S40" s="82"/>
      <c r="T40" s="84"/>
      <c r="U40" s="100"/>
      <c r="V40" s="82"/>
      <c r="W40" s="84"/>
      <c r="X40" s="18">
        <v>44</v>
      </c>
      <c r="Y40" s="14"/>
      <c r="Z40" s="14"/>
      <c r="AA40" s="153" t="s">
        <v>136</v>
      </c>
      <c r="AB40" s="117"/>
    </row>
    <row r="41" spans="1:28" ht="43.5" customHeight="1" x14ac:dyDescent="0.2">
      <c r="A41" s="118"/>
      <c r="B41" s="102"/>
      <c r="C41" s="146"/>
      <c r="D41" s="147"/>
      <c r="E41" s="148"/>
      <c r="F41" s="83"/>
      <c r="G41" s="82"/>
      <c r="H41" s="84"/>
      <c r="I41" s="83"/>
      <c r="J41" s="82"/>
      <c r="K41" s="84"/>
      <c r="L41" s="83"/>
      <c r="M41" s="82"/>
      <c r="N41" s="84"/>
      <c r="O41" s="83"/>
      <c r="P41" s="82"/>
      <c r="Q41" s="84"/>
      <c r="R41" s="100"/>
      <c r="S41" s="82"/>
      <c r="T41" s="84"/>
      <c r="U41" s="100"/>
      <c r="V41" s="82"/>
      <c r="W41" s="84"/>
      <c r="X41" s="18"/>
      <c r="Y41" s="14"/>
      <c r="Z41" s="14"/>
      <c r="AA41" s="121"/>
      <c r="AB41" s="117"/>
    </row>
    <row r="44" spans="1:28" x14ac:dyDescent="0.2">
      <c r="AA44" s="132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2014-06-17T14:15:38Z</cp:lastPrinted>
  <dcterms:created xsi:type="dcterms:W3CDTF">2003-09-08T08:08:23Z</dcterms:created>
  <dcterms:modified xsi:type="dcterms:W3CDTF">2014-06-17T14:16:03Z</dcterms:modified>
</cp:coreProperties>
</file>