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SUBBIES!$A$1:$AB$30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<sst xmlns="http://schemas.openxmlformats.org/spreadsheetml/2006/main" count="478" uniqueCount="189">
  <si>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</si>
  <si>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</si>
  <si>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</si>
  <si>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</si>
  <si>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</si>
  <si>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</si>
  <si>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</si>
  <si>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</si>
  <si>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</si>
  <si>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</si>
  <si>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</si>
  <si>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</si>
  <si>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</si>
  <si>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</si>
  <si>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</si>
  <si>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</si>
  <si>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</si>
  <si>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</si>
  <si>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</si>
  <si>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</si>
  <si>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</si>
  <si>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</si>
  <si>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</si>
  <si>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</si>
  <si>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</si>
  <si>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</si>
  <si>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</si>
  <si>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</si>
  <si>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</si>
  <si>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</si>
  <si>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</si>
  <si>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</si>
  <si>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</si>
  <si>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</si>
  <si>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</si>
  <si>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</si>
  <si>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</si>
  <si>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</si>
  <si>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</si>
  <si>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</si>
  <si>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</si>
  <si>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</si>
  <si>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</si>
  <si>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</si>
  <si>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</si>
  <si>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</si>
  <si>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</si>
  <si>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</si>
  <si>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</si>
  <si>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</si>
  <si>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</si>
  <si>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</si>
  <si>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</si>
  <si>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</si>
  <si>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</si>
  <si>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</si>
  <si>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</si>
  <si>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</si>
  <si>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</si>
  <si>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</si>
  <si>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</si>
  <si>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</si>
  <si>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</si>
  <si>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</si>
  <si>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</si>
  <si>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</si>
  <si>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</si>
  <si>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</si>
  <si>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</si>
  <si>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</si>
  <si>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</si>
  <si>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</si>
  <si>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</si>
  <si>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</si>
  <si>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</si>
  <si>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</si>
  <si>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</si>
  <si>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</si>
  <si>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</si>
  <si>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</si>
  <si>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</si>
  <si>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</si>
  <si>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</si>
  <si>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</si>
  <si>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</si>
  <si>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</si>
  <si>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</si>
  <si>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</si>
  <si>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GROV04</t>
  </si>
  <si>
    <t>KENS08</t>
  </si>
  <si>
    <t>BANK HOL</t>
  </si>
  <si>
    <t>GROV03</t>
  </si>
  <si>
    <t>NEEDHAM J</t>
  </si>
  <si>
    <t>ADEL02</t>
  </si>
  <si>
    <t>VARSARNI K</t>
  </si>
  <si>
    <t>ELDER J</t>
  </si>
  <si>
    <t>O'BRIEN S</t>
  </si>
  <si>
    <t>RABADIA H</t>
  </si>
  <si>
    <t>THAKRANI D</t>
  </si>
  <si>
    <t>CONYERS D</t>
  </si>
  <si>
    <t>GOHIL J</t>
  </si>
  <si>
    <t>SMITH P</t>
  </si>
  <si>
    <t>SUTHAR S</t>
  </si>
  <si>
    <t>HOL</t>
  </si>
  <si>
    <t>HOLS</t>
  </si>
  <si>
    <t>BHOL</t>
  </si>
  <si>
    <t xml:space="preserve">B HOL </t>
  </si>
  <si>
    <t>HEAD01</t>
  </si>
  <si>
    <t>COLLEGE</t>
  </si>
  <si>
    <t>KENS08 - 45</t>
  </si>
  <si>
    <t>WEST08</t>
  </si>
  <si>
    <t>WEST08 - 45</t>
  </si>
  <si>
    <t>COVE03</t>
  </si>
  <si>
    <t>0730  1200</t>
  </si>
  <si>
    <t>COVE03  ADEL02</t>
  </si>
  <si>
    <t>0730  1300</t>
  </si>
  <si>
    <t>SICK</t>
  </si>
  <si>
    <t>GROV03 - 625.00</t>
  </si>
  <si>
    <t>GROV03 - 650.00</t>
  </si>
  <si>
    <t>GUSTAINIS V</t>
  </si>
  <si>
    <t>ADEL02 - 625.00</t>
  </si>
  <si>
    <t>GROV04 - 650.00</t>
  </si>
  <si>
    <t>GROV03 - 756.45</t>
  </si>
  <si>
    <t>KENS08 - 650.00</t>
  </si>
  <si>
    <t>GROV04  GROV03</t>
  </si>
  <si>
    <t>HEAD01  ADEL02</t>
  </si>
  <si>
    <t>ELEP01</t>
  </si>
  <si>
    <t xml:space="preserve">SUMM01 </t>
  </si>
  <si>
    <t>SUMM01</t>
  </si>
  <si>
    <t>COVE03 - 1525.44</t>
  </si>
  <si>
    <t>QUEE07</t>
  </si>
  <si>
    <t>SEVELKOV V</t>
  </si>
  <si>
    <t xml:space="preserve"> ADEL02 - £700.50</t>
  </si>
  <si>
    <t>25.1.15</t>
  </si>
  <si>
    <t>ADEL02 - 45 (college all week)</t>
  </si>
  <si>
    <t>QUEE07   COVE03</t>
  </si>
  <si>
    <t>0730  1400</t>
  </si>
  <si>
    <t>1400  1700</t>
  </si>
  <si>
    <t>QUEE07 - 15 / COVE03 - 3</t>
  </si>
  <si>
    <r>
      <t xml:space="preserve">COVE03 - 45 / SUMM01 - (8) </t>
    </r>
    <r>
      <rPr>
        <sz val="10"/>
        <color rgb="FFFF0000"/>
        <rFont val="Arial"/>
        <family val="2"/>
      </rPr>
      <t>1</t>
    </r>
  </si>
  <si>
    <t>STEP02</t>
  </si>
  <si>
    <t>STEP02 - 18  / ELEP01 - 9 / HEAD01 - 18</t>
  </si>
  <si>
    <t>COVE03 - 18</t>
  </si>
  <si>
    <t>KENS08 - 36</t>
  </si>
  <si>
    <t>STEP02 - 18 / KENS08 25</t>
  </si>
  <si>
    <t>ALBE01  GROV04  GROV03</t>
  </si>
  <si>
    <t>0730  0900  1300</t>
  </si>
  <si>
    <t>0900  1300  1700</t>
  </si>
  <si>
    <t>GROV04  WEST08  GROV03  ALBE01</t>
  </si>
  <si>
    <t>0730  1030  1400  2230</t>
  </si>
  <si>
    <t>1030  1400  1730  0300</t>
  </si>
  <si>
    <t>WEST08  GROV03</t>
  </si>
  <si>
    <t>1200  1730</t>
  </si>
  <si>
    <t>WEST08  GROV03  HEAD01 GROV04  ALBE01</t>
  </si>
  <si>
    <t>0730  0930  1300  1530  2230</t>
  </si>
  <si>
    <t>0930  1300  1530  1700  0300</t>
  </si>
  <si>
    <t>0730  1300  1500</t>
  </si>
  <si>
    <t>1300  1500  1700</t>
  </si>
  <si>
    <r>
      <t xml:space="preserve">WEST08 - 9.5 / GROV03 - 16.5 (1) / GROV04 - 9.5 / ALBE01 - 8 (0) </t>
    </r>
    <r>
      <rPr>
        <sz val="10"/>
        <color rgb="FFFF0000"/>
        <rFont val="Arial"/>
        <family val="2"/>
      </rPr>
      <t>9</t>
    </r>
    <r>
      <rPr>
        <sz val="10"/>
        <color rgb="FF0070C0"/>
        <rFont val="Arial"/>
        <family val="2"/>
      </rPr>
      <t xml:space="preserve"> / HEAD01 - 1.5</t>
    </r>
  </si>
  <si>
    <t>ADEL02 - 21.5 (4) / COVE03 - 9.5 / HEAD01 - 14 (1)</t>
  </si>
  <si>
    <t>1200  1800</t>
  </si>
  <si>
    <t>1300  1800</t>
  </si>
  <si>
    <t xml:space="preserve">0730  1300 </t>
  </si>
  <si>
    <t>JMS01 - 34 (3) / COVE03 - 3 / ELEP01 - 1.5 (1) / GROV03 - 2 / CHEL01 (HAR) - 1.5 / HEAD01 - 1 (1) / KENS08 - 2</t>
  </si>
  <si>
    <t>KENS08 - 697.50 / SUMM01 - 217. = 914.50</t>
  </si>
  <si>
    <t>KENS08 - 675.00</t>
  </si>
  <si>
    <t>KENS08 - 260.00</t>
  </si>
  <si>
    <t>GROV03 - 168.10 / WEST08 - 233.47 / ALBE01 - 840.50</t>
  </si>
  <si>
    <t>WEST08  ALBE01</t>
  </si>
  <si>
    <t>0730  2230</t>
  </si>
  <si>
    <t>1700  0730</t>
  </si>
  <si>
    <t>ALBE01</t>
  </si>
  <si>
    <t xml:space="preserve">ADEL02 - 840.50 </t>
  </si>
  <si>
    <t>ADEL02 - 700.50</t>
  </si>
  <si>
    <t>ADEL02 - 489.56</t>
  </si>
  <si>
    <t>KENS08 - 166.10</t>
  </si>
  <si>
    <t>ADEL02 - 9 / GROV03 - 27</t>
  </si>
  <si>
    <t>GROV04 - 45</t>
  </si>
  <si>
    <t>GROV04 - 10 / GROV03 - 35 (0.5)</t>
  </si>
  <si>
    <t>0800  1000</t>
  </si>
  <si>
    <t>1000  1800</t>
  </si>
  <si>
    <t>1000  1730</t>
  </si>
  <si>
    <t>GROV03  ALBE01</t>
  </si>
  <si>
    <t>0800  2230</t>
  </si>
  <si>
    <t>1730  0730</t>
  </si>
  <si>
    <t>GROV03 - 250 / ALBE01 - 625.00 = 875.00</t>
  </si>
  <si>
    <t>GROV03 - 520 / WEST08 - 130 = 650</t>
  </si>
  <si>
    <t>GROV03 - 500.00</t>
  </si>
  <si>
    <t>GROV03 - 606.68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</si>
</sst>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27" fillId="0" borderId="1" xfId="0" applyFont="1" applyFill="1" applyBorder="1"/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J1" activePane="topRight" state="frozen"/>
      <selection pane="topRight" activeCell="Z1" sqref="Z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43</v>
      </c>
      <c r="M1" s="26"/>
      <c r="N1" s="26"/>
      <c r="O1" s="10" t="s">
        <v>15</v>
      </c>
      <c r="P1" s="26"/>
      <c r="Q1" s="26"/>
      <c r="R1" s="41" t="s">
        <v>133</v>
      </c>
      <c r="S1" s="26"/>
      <c r="T1" s="26"/>
      <c r="U1" s="10" t="s">
        <v>16</v>
      </c>
      <c r="V1" s="26"/>
      <c r="W1" s="29">
        <v>1</v>
      </c>
      <c r="Y1" s="10"/>
      <c r="Z1" s="10"/>
      <c r="AA1" s="119"/>
    </row>
    <row r="2" spans="1:53" ht="10.5" customHeight="1" x14ac:dyDescent="0.2"/>
    <row r="3" spans="1:53" ht="16.5" customHeight="1" x14ac:dyDescent="0.2">
      <c r="A3" s="3"/>
      <c r="B3" s="1"/>
      <c r="C3" s="179" t="s">
        <v>2</v>
      </c>
      <c r="D3" s="179"/>
      <c r="E3" s="180"/>
      <c r="F3" s="183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3"/>
      <c r="Z3" s="13"/>
      <c r="AA3" s="121"/>
    </row>
    <row r="4" spans="1:53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33" t="s">
        <v>7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5" t="s">
        <v>9</v>
      </c>
      <c r="Z4" s="15" t="s">
        <v>10</v>
      </c>
      <c r="AA4" s="122" t="s">
        <v>11</v>
      </c>
    </row>
    <row r="5" spans="1:53" ht="35.1" customHeight="1" x14ac:dyDescent="0.2">
      <c r="A5" s="95" t="s">
        <v>19</v>
      </c>
      <c r="B5" s="1" t="s">
        <v>21</v>
      </c>
      <c r="C5" s="129" t="s">
        <v>130</v>
      </c>
      <c r="D5" s="130">
        <v>730</v>
      </c>
      <c r="E5" s="129">
        <v>1700</v>
      </c>
      <c r="F5" s="129"/>
      <c r="G5" s="130"/>
      <c r="H5" s="129"/>
      <c r="I5" s="129"/>
      <c r="J5" s="130"/>
      <c r="K5" s="129"/>
      <c r="L5" s="129"/>
      <c r="M5" s="130"/>
      <c r="N5" s="129"/>
      <c r="O5" s="129" t="s">
        <v>135</v>
      </c>
      <c r="P5" s="130" t="s">
        <v>136</v>
      </c>
      <c r="Q5" s="131" t="s">
        <v>137</v>
      </c>
      <c r="R5" s="83"/>
      <c r="S5" s="82"/>
      <c r="T5" s="84"/>
      <c r="U5" s="83"/>
      <c r="V5" s="82"/>
      <c r="W5" s="84"/>
      <c r="X5" s="87">
        <v>18</v>
      </c>
      <c r="Y5" s="88">
        <v>0</v>
      </c>
      <c r="Z5" s="88">
        <v>0</v>
      </c>
      <c r="AA5" s="152" t="s">
        <v>138</v>
      </c>
      <c r="AB5" s="107"/>
    </row>
    <row r="6" spans="1:53" ht="35.1" customHeight="1" x14ac:dyDescent="0.2">
      <c r="A6" s="95" t="s">
        <v>59</v>
      </c>
      <c r="B6" s="1" t="s">
        <v>30</v>
      </c>
      <c r="C6" s="129" t="s">
        <v>110</v>
      </c>
      <c r="D6" s="130">
        <v>730</v>
      </c>
      <c r="E6" s="129">
        <v>1700</v>
      </c>
      <c r="F6" s="129" t="s">
        <v>110</v>
      </c>
      <c r="G6" s="130">
        <v>730</v>
      </c>
      <c r="H6" s="129">
        <v>1700</v>
      </c>
      <c r="I6" s="129" t="s">
        <v>110</v>
      </c>
      <c r="J6" s="130">
        <v>730</v>
      </c>
      <c r="K6" s="129">
        <v>1700</v>
      </c>
      <c r="L6" s="129" t="s">
        <v>110</v>
      </c>
      <c r="M6" s="130">
        <v>730</v>
      </c>
      <c r="N6" s="129">
        <v>1700</v>
      </c>
      <c r="O6" s="129" t="s">
        <v>110</v>
      </c>
      <c r="P6" s="130">
        <v>730</v>
      </c>
      <c r="Q6" s="129">
        <v>1700</v>
      </c>
      <c r="R6" s="129"/>
      <c r="S6" s="130"/>
      <c r="T6" s="129"/>
      <c r="U6" s="83"/>
      <c r="V6" s="82"/>
      <c r="W6" s="84"/>
      <c r="X6" s="85">
        <v>45</v>
      </c>
      <c r="Y6" s="89">
        <v>0</v>
      </c>
      <c r="Z6" s="89">
        <v>0</v>
      </c>
      <c r="AA6" s="152" t="s">
        <v>111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9" t="s">
        <v>140</v>
      </c>
      <c r="D7" s="130">
        <v>730</v>
      </c>
      <c r="E7" s="129">
        <v>1700</v>
      </c>
      <c r="F7" s="129" t="s">
        <v>140</v>
      </c>
      <c r="G7" s="130">
        <v>730</v>
      </c>
      <c r="H7" s="129">
        <v>1700</v>
      </c>
      <c r="I7" s="129" t="s">
        <v>126</v>
      </c>
      <c r="J7" s="130">
        <v>730</v>
      </c>
      <c r="K7" s="129">
        <v>1700</v>
      </c>
      <c r="L7" s="129" t="s">
        <v>107</v>
      </c>
      <c r="M7" s="130">
        <v>730</v>
      </c>
      <c r="N7" s="129">
        <v>1700</v>
      </c>
      <c r="O7" s="129" t="s">
        <v>107</v>
      </c>
      <c r="P7" s="130">
        <v>730</v>
      </c>
      <c r="Q7" s="129">
        <v>1700</v>
      </c>
      <c r="R7" s="129"/>
      <c r="S7" s="130"/>
      <c r="T7" s="129"/>
      <c r="U7" s="90"/>
      <c r="V7" s="104"/>
      <c r="W7" s="105"/>
      <c r="X7" s="85">
        <v>45</v>
      </c>
      <c r="Y7" s="89"/>
      <c r="Z7" s="89"/>
      <c r="AA7" s="134" t="s">
        <v>141</v>
      </c>
    </row>
    <row r="8" spans="1:53" ht="35.1" customHeight="1" x14ac:dyDescent="0.2">
      <c r="A8" s="95" t="s">
        <v>76</v>
      </c>
      <c r="B8" s="1"/>
      <c r="C8" s="162" t="s">
        <v>108</v>
      </c>
      <c r="D8" s="163"/>
      <c r="E8" s="162"/>
      <c r="F8" s="162" t="s">
        <v>108</v>
      </c>
      <c r="G8" s="163"/>
      <c r="H8" s="162"/>
      <c r="I8" s="162" t="s">
        <v>108</v>
      </c>
      <c r="J8" s="163"/>
      <c r="K8" s="162"/>
      <c r="L8" s="162" t="s">
        <v>108</v>
      </c>
      <c r="M8" s="163"/>
      <c r="N8" s="162"/>
      <c r="O8" s="162" t="s">
        <v>108</v>
      </c>
      <c r="P8" s="163"/>
      <c r="Q8" s="162"/>
      <c r="R8" s="151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59" t="s">
        <v>134</v>
      </c>
    </row>
    <row r="9" spans="1:53" ht="35.1" customHeight="1" x14ac:dyDescent="0.2">
      <c r="A9" s="95" t="s">
        <v>62</v>
      </c>
      <c r="B9" s="1" t="s">
        <v>30</v>
      </c>
      <c r="C9" s="129" t="s">
        <v>87</v>
      </c>
      <c r="D9" s="130">
        <v>730</v>
      </c>
      <c r="E9" s="129">
        <v>1700</v>
      </c>
      <c r="F9" s="129" t="s">
        <v>87</v>
      </c>
      <c r="G9" s="130">
        <v>730</v>
      </c>
      <c r="H9" s="129">
        <v>1700</v>
      </c>
      <c r="I9" s="129" t="s">
        <v>87</v>
      </c>
      <c r="J9" s="130">
        <v>730</v>
      </c>
      <c r="K9" s="129">
        <v>1700</v>
      </c>
      <c r="L9" s="129" t="s">
        <v>87</v>
      </c>
      <c r="M9" s="130">
        <v>730</v>
      </c>
      <c r="N9" s="129">
        <v>1700</v>
      </c>
      <c r="O9" s="129" t="s">
        <v>87</v>
      </c>
      <c r="P9" s="130">
        <v>730</v>
      </c>
      <c r="Q9" s="129">
        <v>1700</v>
      </c>
      <c r="R9" s="129"/>
      <c r="S9" s="130"/>
      <c r="T9" s="129"/>
      <c r="U9" s="86"/>
      <c r="V9" s="80"/>
      <c r="W9" s="78"/>
      <c r="X9" s="45">
        <v>45</v>
      </c>
      <c r="Y9" s="92"/>
      <c r="Z9" s="92"/>
      <c r="AA9" s="159" t="s">
        <v>109</v>
      </c>
    </row>
    <row r="10" spans="1:53" s="12" customFormat="1" ht="35.1" customHeight="1" x14ac:dyDescent="0.2">
      <c r="A10" s="96" t="s">
        <v>40</v>
      </c>
      <c r="B10" s="129"/>
      <c r="C10" s="129" t="s">
        <v>112</v>
      </c>
      <c r="D10" s="130">
        <v>730</v>
      </c>
      <c r="E10" s="129">
        <v>1700</v>
      </c>
      <c r="F10" s="129" t="s">
        <v>112</v>
      </c>
      <c r="G10" s="130">
        <v>730</v>
      </c>
      <c r="H10" s="129">
        <v>1700</v>
      </c>
      <c r="I10" s="129" t="s">
        <v>112</v>
      </c>
      <c r="J10" s="130">
        <v>730</v>
      </c>
      <c r="K10" s="129">
        <v>1700</v>
      </c>
      <c r="L10" s="129" t="s">
        <v>112</v>
      </c>
      <c r="M10" s="130">
        <v>730</v>
      </c>
      <c r="N10" s="129">
        <v>1700</v>
      </c>
      <c r="O10" s="129" t="s">
        <v>112</v>
      </c>
      <c r="P10" s="130">
        <v>730</v>
      </c>
      <c r="Q10" s="129">
        <v>1700</v>
      </c>
      <c r="R10" s="83" t="s">
        <v>127</v>
      </c>
      <c r="S10" s="82">
        <v>730</v>
      </c>
      <c r="T10" s="84">
        <v>1700</v>
      </c>
      <c r="U10" s="83"/>
      <c r="V10" s="82"/>
      <c r="W10" s="84"/>
      <c r="X10" s="85">
        <v>45</v>
      </c>
      <c r="Y10" s="89">
        <v>8</v>
      </c>
      <c r="Z10" s="89">
        <v>1</v>
      </c>
      <c r="AA10" s="134" t="s">
        <v>139</v>
      </c>
    </row>
    <row r="11" spans="1:53" s="12" customFormat="1" ht="35.1" customHeight="1" x14ac:dyDescent="0.2">
      <c r="A11" s="96" t="s">
        <v>33</v>
      </c>
      <c r="B11" s="14" t="s">
        <v>22</v>
      </c>
      <c r="C11" s="129" t="s">
        <v>93</v>
      </c>
      <c r="D11" s="130">
        <v>730</v>
      </c>
      <c r="E11" s="129">
        <v>1700</v>
      </c>
      <c r="F11" s="129" t="s">
        <v>91</v>
      </c>
      <c r="G11" s="130">
        <v>800</v>
      </c>
      <c r="H11" s="129">
        <v>1730</v>
      </c>
      <c r="I11" s="129" t="s">
        <v>91</v>
      </c>
      <c r="J11" s="130">
        <v>800</v>
      </c>
      <c r="K11" s="129">
        <v>1730</v>
      </c>
      <c r="L11" s="129" t="s">
        <v>91</v>
      </c>
      <c r="M11" s="130">
        <v>800</v>
      </c>
      <c r="N11" s="129">
        <v>1730</v>
      </c>
      <c r="O11" s="129"/>
      <c r="P11" s="130"/>
      <c r="Q11" s="129"/>
      <c r="R11" s="83"/>
      <c r="S11" s="82"/>
      <c r="T11" s="84"/>
      <c r="U11" s="83"/>
      <c r="V11" s="82"/>
      <c r="W11" s="84"/>
      <c r="X11" s="85">
        <v>36</v>
      </c>
      <c r="Y11" s="89"/>
      <c r="Z11" s="89"/>
      <c r="AA11" s="152" t="s">
        <v>176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9" t="s">
        <v>103</v>
      </c>
      <c r="D12" s="130"/>
      <c r="E12" s="129"/>
      <c r="F12" s="129" t="s">
        <v>103</v>
      </c>
      <c r="G12" s="130"/>
      <c r="H12" s="129"/>
      <c r="I12" s="129" t="s">
        <v>103</v>
      </c>
      <c r="J12" s="130"/>
      <c r="K12" s="129"/>
      <c r="L12" s="129" t="s">
        <v>105</v>
      </c>
      <c r="M12" s="130"/>
      <c r="N12" s="129"/>
      <c r="O12" s="129" t="s">
        <v>103</v>
      </c>
      <c r="P12" s="130"/>
      <c r="Q12" s="129"/>
      <c r="R12" s="86"/>
      <c r="S12" s="80"/>
      <c r="T12" s="78"/>
      <c r="U12" s="86"/>
      <c r="V12" s="80"/>
      <c r="W12" s="78"/>
      <c r="X12" s="85"/>
      <c r="Y12" s="89"/>
      <c r="Z12" s="89"/>
      <c r="AA12" s="158"/>
    </row>
    <row r="13" spans="1:53" ht="35.1" customHeight="1" x14ac:dyDescent="0.2">
      <c r="A13" s="150" t="s">
        <v>92</v>
      </c>
      <c r="B13" s="1"/>
      <c r="C13" s="129" t="s">
        <v>88</v>
      </c>
      <c r="D13" s="130">
        <v>800</v>
      </c>
      <c r="E13" s="129">
        <v>1730</v>
      </c>
      <c r="F13" s="129" t="s">
        <v>88</v>
      </c>
      <c r="G13" s="130">
        <v>800</v>
      </c>
      <c r="H13" s="129">
        <v>1730</v>
      </c>
      <c r="I13" s="129" t="s">
        <v>88</v>
      </c>
      <c r="J13" s="130">
        <v>800</v>
      </c>
      <c r="K13" s="129">
        <v>1730</v>
      </c>
      <c r="L13" s="129" t="s">
        <v>88</v>
      </c>
      <c r="M13" s="130">
        <v>800</v>
      </c>
      <c r="N13" s="129">
        <v>1730</v>
      </c>
      <c r="O13" s="129" t="s">
        <v>88</v>
      </c>
      <c r="P13" s="130">
        <v>800</v>
      </c>
      <c r="Q13" s="129">
        <v>1730</v>
      </c>
      <c r="R13" s="85"/>
      <c r="S13" s="80"/>
      <c r="T13" s="149"/>
      <c r="U13" s="85"/>
      <c r="V13" s="80"/>
      <c r="W13" s="78"/>
      <c r="X13" s="85">
        <v>45</v>
      </c>
      <c r="Y13" s="89"/>
      <c r="Z13" s="89"/>
      <c r="AA13" s="152" t="s">
        <v>177</v>
      </c>
    </row>
    <row r="14" spans="1:53" ht="35.1" customHeight="1" x14ac:dyDescent="0.2">
      <c r="A14" s="150" t="s">
        <v>96</v>
      </c>
      <c r="B14" s="1" t="s">
        <v>21</v>
      </c>
      <c r="C14" s="129"/>
      <c r="D14" s="130"/>
      <c r="E14" s="129"/>
      <c r="F14" s="129"/>
      <c r="G14" s="130"/>
      <c r="H14" s="129"/>
      <c r="I14" s="129" t="s">
        <v>112</v>
      </c>
      <c r="J14" s="130">
        <v>730</v>
      </c>
      <c r="K14" s="129">
        <v>1700</v>
      </c>
      <c r="L14" s="129" t="s">
        <v>112</v>
      </c>
      <c r="M14" s="130">
        <v>730</v>
      </c>
      <c r="N14" s="129">
        <v>1700</v>
      </c>
      <c r="O14" s="129"/>
      <c r="P14" s="130"/>
      <c r="Q14" s="129"/>
      <c r="R14" s="83"/>
      <c r="S14" s="82"/>
      <c r="T14" s="83"/>
      <c r="U14" s="83"/>
      <c r="V14" s="82"/>
      <c r="W14" s="83"/>
      <c r="X14" s="85">
        <v>18</v>
      </c>
      <c r="Y14" s="89"/>
      <c r="Z14" s="89"/>
      <c r="AA14" s="152" t="s">
        <v>142</v>
      </c>
    </row>
    <row r="15" spans="1:53" ht="35.1" customHeight="1" x14ac:dyDescent="0.2">
      <c r="A15" s="95" t="s">
        <v>61</v>
      </c>
      <c r="B15" s="1" t="s">
        <v>30</v>
      </c>
      <c r="C15" s="129" t="s">
        <v>87</v>
      </c>
      <c r="D15" s="130">
        <v>730</v>
      </c>
      <c r="E15" s="129">
        <v>1700</v>
      </c>
      <c r="F15" s="166" t="s">
        <v>116</v>
      </c>
      <c r="G15" s="167"/>
      <c r="H15" s="166"/>
      <c r="I15" s="129" t="s">
        <v>87</v>
      </c>
      <c r="J15" s="130">
        <v>730</v>
      </c>
      <c r="K15" s="129">
        <v>1700</v>
      </c>
      <c r="L15" s="129" t="s">
        <v>87</v>
      </c>
      <c r="M15" s="130">
        <v>730</v>
      </c>
      <c r="N15" s="129">
        <v>1700</v>
      </c>
      <c r="O15" s="129" t="s">
        <v>87</v>
      </c>
      <c r="P15" s="130">
        <v>730</v>
      </c>
      <c r="Q15" s="129">
        <v>1700</v>
      </c>
      <c r="R15" s="83"/>
      <c r="S15" s="82"/>
      <c r="T15" s="84"/>
      <c r="U15" s="83"/>
      <c r="V15" s="82"/>
      <c r="W15" s="84"/>
      <c r="X15" s="112">
        <v>36</v>
      </c>
      <c r="Y15" s="89"/>
      <c r="Z15" s="89"/>
      <c r="AA15" s="152" t="s">
        <v>143</v>
      </c>
      <c r="BA15" s="82"/>
    </row>
    <row r="16" spans="1:53" ht="35.1" customHeight="1" x14ac:dyDescent="0.2">
      <c r="A16" s="95" t="s">
        <v>31</v>
      </c>
      <c r="B16" s="1" t="s">
        <v>21</v>
      </c>
      <c r="C16" s="129" t="s">
        <v>140</v>
      </c>
      <c r="D16" s="130">
        <v>730</v>
      </c>
      <c r="E16" s="129">
        <v>1700</v>
      </c>
      <c r="F16" s="129" t="s">
        <v>140</v>
      </c>
      <c r="G16" s="130">
        <v>730</v>
      </c>
      <c r="H16" s="129">
        <v>1700</v>
      </c>
      <c r="I16" s="129" t="s">
        <v>87</v>
      </c>
      <c r="J16" s="130">
        <v>730</v>
      </c>
      <c r="K16" s="129">
        <v>1430</v>
      </c>
      <c r="L16" s="129" t="s">
        <v>87</v>
      </c>
      <c r="M16" s="130">
        <v>730</v>
      </c>
      <c r="N16" s="129">
        <v>1700</v>
      </c>
      <c r="O16" s="129" t="s">
        <v>87</v>
      </c>
      <c r="P16" s="130">
        <v>730</v>
      </c>
      <c r="Q16" s="129">
        <v>1700</v>
      </c>
      <c r="R16" s="83"/>
      <c r="S16" s="82"/>
      <c r="T16" s="84"/>
      <c r="U16" s="97"/>
      <c r="V16" s="79"/>
      <c r="W16" s="81"/>
      <c r="X16" s="93">
        <v>43</v>
      </c>
      <c r="Y16" s="92"/>
      <c r="Z16" s="92">
        <v>0</v>
      </c>
      <c r="AA16" s="152" t="s">
        <v>144</v>
      </c>
    </row>
    <row r="17" spans="1:78" ht="34.5" customHeight="1" x14ac:dyDescent="0.2">
      <c r="A17" s="95" t="s">
        <v>39</v>
      </c>
      <c r="B17" s="1" t="s">
        <v>21</v>
      </c>
      <c r="C17" s="129" t="s">
        <v>88</v>
      </c>
      <c r="D17" s="130">
        <v>800</v>
      </c>
      <c r="E17" s="129">
        <v>1730</v>
      </c>
      <c r="F17" s="129" t="s">
        <v>88</v>
      </c>
      <c r="G17" s="130">
        <v>800</v>
      </c>
      <c r="H17" s="129">
        <v>1730</v>
      </c>
      <c r="I17" s="129" t="s">
        <v>88</v>
      </c>
      <c r="J17" s="130">
        <v>800</v>
      </c>
      <c r="K17" s="129">
        <v>1730</v>
      </c>
      <c r="L17" s="129" t="s">
        <v>88</v>
      </c>
      <c r="M17" s="130">
        <v>800</v>
      </c>
      <c r="N17" s="129">
        <v>1730</v>
      </c>
      <c r="O17" s="129" t="s">
        <v>88</v>
      </c>
      <c r="P17" s="130">
        <v>800</v>
      </c>
      <c r="Q17" s="129">
        <v>1730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2" t="s">
        <v>177</v>
      </c>
    </row>
    <row r="18" spans="1:78" s="12" customFormat="1" ht="54" customHeight="1" x14ac:dyDescent="0.2">
      <c r="A18" s="102" t="s">
        <v>20</v>
      </c>
      <c r="B18" s="14" t="s">
        <v>23</v>
      </c>
      <c r="C18" s="129" t="s">
        <v>145</v>
      </c>
      <c r="D18" s="130" t="s">
        <v>146</v>
      </c>
      <c r="E18" s="129" t="s">
        <v>147</v>
      </c>
      <c r="F18" s="129" t="s">
        <v>148</v>
      </c>
      <c r="G18" s="130" t="s">
        <v>149</v>
      </c>
      <c r="H18" s="129" t="s">
        <v>150</v>
      </c>
      <c r="I18" s="129" t="s">
        <v>151</v>
      </c>
      <c r="J18" s="130" t="s">
        <v>113</v>
      </c>
      <c r="K18" s="129" t="s">
        <v>152</v>
      </c>
      <c r="L18" s="129" t="s">
        <v>153</v>
      </c>
      <c r="M18" s="130" t="s">
        <v>154</v>
      </c>
      <c r="N18" s="129" t="s">
        <v>155</v>
      </c>
      <c r="O18" s="129" t="s">
        <v>145</v>
      </c>
      <c r="P18" s="130" t="s">
        <v>156</v>
      </c>
      <c r="Q18" s="129" t="s">
        <v>157</v>
      </c>
      <c r="R18" s="83"/>
      <c r="S18" s="82"/>
      <c r="T18" s="84"/>
      <c r="U18" s="83"/>
      <c r="V18" s="82"/>
      <c r="W18" s="84"/>
      <c r="X18" s="87">
        <v>45</v>
      </c>
      <c r="Y18" s="88">
        <v>1</v>
      </c>
      <c r="Z18" s="88">
        <v>9</v>
      </c>
      <c r="AA18" s="160" t="s">
        <v>158</v>
      </c>
    </row>
    <row r="19" spans="1:78" ht="35.1" customHeight="1" x14ac:dyDescent="0.2">
      <c r="A19" s="95" t="s">
        <v>34</v>
      </c>
      <c r="B19" s="1" t="s">
        <v>21</v>
      </c>
      <c r="C19" s="129" t="s">
        <v>124</v>
      </c>
      <c r="D19" s="130" t="s">
        <v>179</v>
      </c>
      <c r="E19" s="129" t="s">
        <v>180</v>
      </c>
      <c r="F19" s="129" t="s">
        <v>124</v>
      </c>
      <c r="G19" s="130" t="s">
        <v>179</v>
      </c>
      <c r="H19" s="129" t="s">
        <v>181</v>
      </c>
      <c r="I19" s="129" t="s">
        <v>124</v>
      </c>
      <c r="J19" s="130" t="s">
        <v>179</v>
      </c>
      <c r="K19" s="129" t="s">
        <v>181</v>
      </c>
      <c r="L19" s="129" t="s">
        <v>124</v>
      </c>
      <c r="M19" s="130" t="s">
        <v>179</v>
      </c>
      <c r="N19" s="129" t="s">
        <v>181</v>
      </c>
      <c r="O19" s="129" t="s">
        <v>124</v>
      </c>
      <c r="P19" s="130" t="s">
        <v>179</v>
      </c>
      <c r="Q19" s="129" t="s">
        <v>181</v>
      </c>
      <c r="R19" s="129"/>
      <c r="S19" s="130"/>
      <c r="T19" s="129"/>
      <c r="U19" s="83"/>
      <c r="V19" s="82"/>
      <c r="W19" s="84"/>
      <c r="X19" s="85">
        <v>45</v>
      </c>
      <c r="Y19" s="89">
        <v>0.5</v>
      </c>
      <c r="Z19" s="89">
        <v>0</v>
      </c>
      <c r="AA19" s="134" t="s">
        <v>178</v>
      </c>
    </row>
    <row r="20" spans="1:78" ht="45.75" customHeight="1" x14ac:dyDescent="0.2">
      <c r="A20" s="95" t="s">
        <v>26</v>
      </c>
      <c r="B20" s="1" t="s">
        <v>23</v>
      </c>
      <c r="C20" s="129" t="s">
        <v>114</v>
      </c>
      <c r="D20" s="130" t="s">
        <v>113</v>
      </c>
      <c r="E20" s="129" t="s">
        <v>160</v>
      </c>
      <c r="F20" s="129" t="s">
        <v>125</v>
      </c>
      <c r="G20" s="130" t="s">
        <v>115</v>
      </c>
      <c r="H20" s="129" t="s">
        <v>161</v>
      </c>
      <c r="I20" s="129" t="s">
        <v>93</v>
      </c>
      <c r="J20" s="130">
        <v>730</v>
      </c>
      <c r="K20" s="129">
        <v>1800</v>
      </c>
      <c r="L20" s="129" t="s">
        <v>107</v>
      </c>
      <c r="M20" s="130">
        <v>730</v>
      </c>
      <c r="N20" s="129">
        <v>1800</v>
      </c>
      <c r="O20" s="129" t="s">
        <v>114</v>
      </c>
      <c r="P20" s="130" t="s">
        <v>162</v>
      </c>
      <c r="Q20" s="129" t="s">
        <v>161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4" t="s">
        <v>159</v>
      </c>
    </row>
    <row r="21" spans="1:78" ht="51.75" customHeight="1" x14ac:dyDescent="0.2">
      <c r="A21" s="95" t="s">
        <v>57</v>
      </c>
      <c r="B21" s="1" t="s">
        <v>22</v>
      </c>
      <c r="C21" s="129"/>
      <c r="D21" s="130"/>
      <c r="E21" s="129"/>
      <c r="F21" s="129"/>
      <c r="G21" s="130"/>
      <c r="H21" s="129"/>
      <c r="I21" s="129"/>
      <c r="J21" s="130"/>
      <c r="K21" s="129"/>
      <c r="L21" s="129"/>
      <c r="M21" s="130"/>
      <c r="N21" s="129"/>
      <c r="O21" s="129"/>
      <c r="P21" s="130"/>
      <c r="Q21" s="129"/>
      <c r="R21" s="86"/>
      <c r="S21" s="80"/>
      <c r="T21" s="78"/>
      <c r="U21" s="86"/>
      <c r="V21" s="80"/>
      <c r="W21" s="78"/>
      <c r="X21" s="87">
        <v>45</v>
      </c>
      <c r="Y21" s="88">
        <v>5</v>
      </c>
      <c r="Z21" s="88">
        <v>0</v>
      </c>
      <c r="AA21" s="134" t="s">
        <v>163</v>
      </c>
    </row>
    <row r="22" spans="1:78" ht="46.5" customHeight="1" x14ac:dyDescent="0.2">
      <c r="A22" s="95" t="s">
        <v>58</v>
      </c>
      <c r="B22" s="40" t="s">
        <v>21</v>
      </c>
      <c r="C22" s="129" t="s">
        <v>87</v>
      </c>
      <c r="D22" s="130">
        <v>730</v>
      </c>
      <c r="E22" s="129">
        <v>1700</v>
      </c>
      <c r="F22" s="129" t="s">
        <v>87</v>
      </c>
      <c r="G22" s="130">
        <v>730</v>
      </c>
      <c r="H22" s="129">
        <v>1700</v>
      </c>
      <c r="I22" s="129" t="s">
        <v>87</v>
      </c>
      <c r="J22" s="130">
        <v>730</v>
      </c>
      <c r="K22" s="129">
        <v>1700</v>
      </c>
      <c r="L22" s="129" t="s">
        <v>87</v>
      </c>
      <c r="M22" s="130">
        <v>730</v>
      </c>
      <c r="N22" s="129">
        <v>1700</v>
      </c>
      <c r="O22" s="129" t="s">
        <v>87</v>
      </c>
      <c r="P22" s="130">
        <v>730</v>
      </c>
      <c r="Q22" s="129">
        <v>1700</v>
      </c>
      <c r="R22" s="129"/>
      <c r="S22" s="130"/>
      <c r="T22" s="129"/>
      <c r="U22" s="132"/>
      <c r="V22" s="82"/>
      <c r="W22" s="83"/>
      <c r="X22" s="87">
        <v>45</v>
      </c>
      <c r="Y22" s="88">
        <v>0</v>
      </c>
      <c r="Z22" s="88">
        <v>0</v>
      </c>
      <c r="AA22" s="134" t="s">
        <v>109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5"/>
      <c r="D25" s="175"/>
      <c r="E25" s="176"/>
      <c r="F25" s="177"/>
      <c r="G25" s="173"/>
      <c r="H25" s="174"/>
      <c r="I25" s="172"/>
      <c r="J25" s="173"/>
      <c r="K25" s="174"/>
      <c r="L25" s="172"/>
      <c r="M25" s="173"/>
      <c r="N25" s="174"/>
      <c r="O25" s="172"/>
      <c r="P25" s="173"/>
      <c r="Q25" s="174"/>
      <c r="R25" s="172"/>
      <c r="S25" s="173"/>
      <c r="T25" s="174"/>
      <c r="U25" s="172"/>
      <c r="V25" s="173"/>
      <c r="W25" s="174"/>
      <c r="X25" s="73"/>
      <c r="Y25" s="57"/>
      <c r="Z25" s="57"/>
      <c r="AA25" s="125"/>
    </row>
    <row r="26" spans="1:78" ht="12.75" customHeight="1" x14ac:dyDescent="0.2">
      <c r="A26" s="35" t="s">
        <v>12</v>
      </c>
      <c r="B26" s="1"/>
      <c r="C26" s="58"/>
      <c r="D26" s="170"/>
      <c r="E26" s="171"/>
      <c r="F26" s="45"/>
      <c r="G26" s="168"/>
      <c r="H26" s="169"/>
      <c r="I26" s="46"/>
      <c r="J26" s="168"/>
      <c r="K26" s="169"/>
      <c r="L26" s="46"/>
      <c r="M26" s="168"/>
      <c r="N26" s="169"/>
      <c r="O26" s="46"/>
      <c r="P26" s="168"/>
      <c r="Q26" s="169"/>
      <c r="R26" s="46"/>
      <c r="S26" s="168"/>
      <c r="T26" s="169"/>
      <c r="U26" s="46"/>
      <c r="V26" s="168"/>
      <c r="W26" s="169"/>
      <c r="X26" s="66"/>
      <c r="Y26" s="47"/>
      <c r="Z26" s="47"/>
      <c r="AA26" s="126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6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6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6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7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7"/>
    </row>
    <row r="37" spans="1:78" s="4" customFormat="1" ht="35.1" customHeight="1" x14ac:dyDescent="0.2">
      <c r="A37" s="7" t="str">
        <f ca="1">CELL("filename")</f>
        <v>Z:\Finance &amp; Accounts\Payroll\Miriams Temp folder\2014\[Wk 43 -  RCL Timesheets 25.01.15.xlsx]SUBBIES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8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Normal="100" zoomScaleSheetLayoutView="100" workbookViewId="0">
      <pane xSplit="1" topLeftCell="E1" activePane="topRight" state="frozen"/>
      <selection pane="topRight" activeCell="AA11" sqref="AA1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43</v>
      </c>
      <c r="M1" s="63"/>
      <c r="N1" s="63"/>
      <c r="O1" s="10" t="s">
        <v>15</v>
      </c>
      <c r="P1" s="63"/>
      <c r="Q1" s="63"/>
      <c r="R1" s="41" t="s">
        <v>133</v>
      </c>
      <c r="S1" s="187"/>
      <c r="T1" s="187"/>
      <c r="U1" s="10" t="s">
        <v>16</v>
      </c>
      <c r="V1" s="63"/>
      <c r="W1" s="63"/>
      <c r="Y1" s="10"/>
      <c r="Z1" s="10"/>
      <c r="AA1" s="115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88"/>
      <c r="I3" s="178" t="s">
        <v>4</v>
      </c>
      <c r="J3" s="179"/>
      <c r="K3" s="180"/>
      <c r="L3" s="183" t="s">
        <v>5</v>
      </c>
      <c r="M3" s="179"/>
      <c r="N3" s="188"/>
      <c r="O3" s="189" t="s">
        <v>6</v>
      </c>
      <c r="P3" s="179"/>
      <c r="Q3" s="180"/>
      <c r="R3" s="183" t="s">
        <v>7</v>
      </c>
      <c r="S3" s="179"/>
      <c r="T3" s="188"/>
      <c r="U3" s="178" t="s">
        <v>8</v>
      </c>
      <c r="V3" s="179"/>
      <c r="W3" s="180"/>
      <c r="X3" s="17" t="s">
        <v>17</v>
      </c>
      <c r="Y3" s="13"/>
      <c r="Z3" s="13"/>
      <c r="AA3" s="116"/>
    </row>
    <row r="4" spans="1:28" ht="12.75" customHeight="1" x14ac:dyDescent="0.2">
      <c r="A4" s="1" t="s">
        <v>12</v>
      </c>
      <c r="B4" s="7"/>
      <c r="C4" s="19" t="s">
        <v>0</v>
      </c>
      <c r="D4" s="184" t="s">
        <v>1</v>
      </c>
      <c r="E4" s="185"/>
      <c r="F4" s="18" t="s">
        <v>0</v>
      </c>
      <c r="G4" s="184" t="s">
        <v>1</v>
      </c>
      <c r="H4" s="186"/>
      <c r="I4" s="19" t="s">
        <v>0</v>
      </c>
      <c r="J4" s="184" t="s">
        <v>1</v>
      </c>
      <c r="K4" s="185"/>
      <c r="L4" s="18" t="s">
        <v>0</v>
      </c>
      <c r="M4" s="184" t="s">
        <v>1</v>
      </c>
      <c r="N4" s="186"/>
      <c r="O4" s="19" t="s">
        <v>0</v>
      </c>
      <c r="P4" s="184" t="s">
        <v>1</v>
      </c>
      <c r="Q4" s="185"/>
      <c r="R4" s="18" t="s">
        <v>0</v>
      </c>
      <c r="S4" s="184" t="s">
        <v>1</v>
      </c>
      <c r="T4" s="186"/>
      <c r="U4" s="19" t="s">
        <v>0</v>
      </c>
      <c r="V4" s="184" t="s">
        <v>1</v>
      </c>
      <c r="W4" s="185"/>
      <c r="X4" s="20" t="s">
        <v>18</v>
      </c>
      <c r="Y4" s="15" t="s">
        <v>9</v>
      </c>
      <c r="Z4" s="15" t="s">
        <v>10</v>
      </c>
      <c r="AA4" s="117" t="s">
        <v>11</v>
      </c>
    </row>
    <row r="5" spans="1:28" ht="45" customHeight="1" x14ac:dyDescent="0.2">
      <c r="A5" s="103" t="s">
        <v>73</v>
      </c>
      <c r="B5" s="43">
        <v>0</v>
      </c>
      <c r="C5" s="129" t="s">
        <v>89</v>
      </c>
      <c r="D5" s="130">
        <v>730</v>
      </c>
      <c r="E5" s="131">
        <v>1700</v>
      </c>
      <c r="F5" s="129" t="s">
        <v>89</v>
      </c>
      <c r="G5" s="130">
        <v>730</v>
      </c>
      <c r="H5" s="131">
        <v>1700</v>
      </c>
      <c r="I5" s="129" t="s">
        <v>89</v>
      </c>
      <c r="J5" s="130">
        <v>730</v>
      </c>
      <c r="K5" s="131">
        <v>1700</v>
      </c>
      <c r="L5" s="129" t="s">
        <v>89</v>
      </c>
      <c r="M5" s="130">
        <v>730</v>
      </c>
      <c r="N5" s="131">
        <v>1700</v>
      </c>
      <c r="O5" s="129" t="s">
        <v>89</v>
      </c>
      <c r="P5" s="130">
        <v>730</v>
      </c>
      <c r="Q5" s="131">
        <v>1700</v>
      </c>
      <c r="R5" s="83" t="s">
        <v>128</v>
      </c>
      <c r="S5" s="82">
        <v>730</v>
      </c>
      <c r="T5" s="84">
        <v>1700</v>
      </c>
      <c r="U5" s="83"/>
      <c r="V5" s="82"/>
      <c r="W5" s="84"/>
      <c r="X5" s="135">
        <v>45</v>
      </c>
      <c r="Y5" s="136">
        <v>8</v>
      </c>
      <c r="Z5" s="136">
        <v>1</v>
      </c>
      <c r="AA5" s="164" t="s">
        <v>164</v>
      </c>
      <c r="AB5" s="68"/>
    </row>
    <row r="6" spans="1:28" ht="35.1" customHeight="1" x14ac:dyDescent="0.2">
      <c r="A6" s="114" t="s">
        <v>77</v>
      </c>
      <c r="B6" s="43"/>
      <c r="C6" s="129" t="s">
        <v>89</v>
      </c>
      <c r="D6" s="130">
        <v>730</v>
      </c>
      <c r="E6" s="131">
        <v>1700</v>
      </c>
      <c r="F6" s="129" t="s">
        <v>89</v>
      </c>
      <c r="G6" s="130">
        <v>730</v>
      </c>
      <c r="H6" s="131">
        <v>1700</v>
      </c>
      <c r="I6" s="129" t="s">
        <v>89</v>
      </c>
      <c r="J6" s="130">
        <v>730</v>
      </c>
      <c r="K6" s="131">
        <v>1700</v>
      </c>
      <c r="L6" s="129" t="s">
        <v>89</v>
      </c>
      <c r="M6" s="130">
        <v>730</v>
      </c>
      <c r="N6" s="131">
        <v>1700</v>
      </c>
      <c r="O6" s="129" t="s">
        <v>89</v>
      </c>
      <c r="P6" s="130">
        <v>730</v>
      </c>
      <c r="Q6" s="131">
        <v>1700</v>
      </c>
      <c r="R6" s="83"/>
      <c r="S6" s="82"/>
      <c r="T6" s="84"/>
      <c r="U6" s="83"/>
      <c r="V6" s="82"/>
      <c r="W6" s="84"/>
      <c r="X6" s="135">
        <v>45</v>
      </c>
      <c r="Y6" s="136">
        <v>0</v>
      </c>
      <c r="Z6" s="136"/>
      <c r="AA6" s="164" t="s">
        <v>165</v>
      </c>
      <c r="AB6" s="108"/>
    </row>
    <row r="7" spans="1:28" ht="35.1" customHeight="1" x14ac:dyDescent="0.2">
      <c r="A7" s="114" t="s">
        <v>99</v>
      </c>
      <c r="B7" s="43" t="s">
        <v>21</v>
      </c>
      <c r="C7" s="129" t="s">
        <v>116</v>
      </c>
      <c r="D7" s="130"/>
      <c r="E7" s="131"/>
      <c r="F7" s="129" t="s">
        <v>116</v>
      </c>
      <c r="G7" s="130"/>
      <c r="H7" s="131"/>
      <c r="I7" s="129" t="s">
        <v>116</v>
      </c>
      <c r="J7" s="130"/>
      <c r="K7" s="131"/>
      <c r="L7" s="129" t="s">
        <v>89</v>
      </c>
      <c r="M7" s="130">
        <v>730</v>
      </c>
      <c r="N7" s="131">
        <v>1700</v>
      </c>
      <c r="O7" s="129" t="s">
        <v>89</v>
      </c>
      <c r="P7" s="130">
        <v>730</v>
      </c>
      <c r="Q7" s="131">
        <v>1700</v>
      </c>
      <c r="R7" s="83"/>
      <c r="S7" s="82"/>
      <c r="T7" s="84"/>
      <c r="U7" s="99"/>
      <c r="V7" s="82"/>
      <c r="W7" s="84"/>
      <c r="X7" s="135">
        <v>18</v>
      </c>
      <c r="Y7" s="136">
        <v>0</v>
      </c>
      <c r="Z7" s="136"/>
      <c r="AA7" s="164" t="s">
        <v>166</v>
      </c>
      <c r="AB7" s="108"/>
    </row>
    <row r="8" spans="1:28" ht="45" customHeight="1" x14ac:dyDescent="0.2">
      <c r="A8" s="103" t="s">
        <v>83</v>
      </c>
      <c r="B8" s="43" t="s">
        <v>21</v>
      </c>
      <c r="C8" s="83" t="s">
        <v>91</v>
      </c>
      <c r="D8" s="82">
        <v>800</v>
      </c>
      <c r="E8" s="84">
        <v>1730</v>
      </c>
      <c r="F8" s="83" t="s">
        <v>91</v>
      </c>
      <c r="G8" s="82">
        <v>800</v>
      </c>
      <c r="H8" s="84">
        <v>1730</v>
      </c>
      <c r="I8" s="83" t="s">
        <v>91</v>
      </c>
      <c r="J8" s="82">
        <v>800</v>
      </c>
      <c r="K8" s="84">
        <v>1730</v>
      </c>
      <c r="L8" s="83" t="s">
        <v>91</v>
      </c>
      <c r="M8" s="82">
        <v>800</v>
      </c>
      <c r="N8" s="84">
        <v>1730</v>
      </c>
      <c r="O8" s="83" t="s">
        <v>91</v>
      </c>
      <c r="P8" s="82">
        <v>800</v>
      </c>
      <c r="Q8" s="84">
        <v>1730</v>
      </c>
      <c r="R8" s="83"/>
      <c r="S8" s="82"/>
      <c r="T8" s="84"/>
      <c r="U8" s="83"/>
      <c r="V8" s="82"/>
      <c r="W8" s="84"/>
      <c r="X8" s="135">
        <v>45</v>
      </c>
      <c r="Y8" s="136">
        <v>0</v>
      </c>
      <c r="Z8" s="136">
        <v>0</v>
      </c>
      <c r="AA8" s="164" t="s">
        <v>117</v>
      </c>
      <c r="AB8" s="68"/>
    </row>
    <row r="9" spans="1:28" ht="45" hidden="1" customHeight="1" x14ac:dyDescent="0.2">
      <c r="A9" s="109" t="s">
        <v>85</v>
      </c>
      <c r="B9" s="43" t="s">
        <v>21</v>
      </c>
      <c r="C9" s="146" t="s">
        <v>90</v>
      </c>
      <c r="D9" s="147"/>
      <c r="E9" s="148"/>
      <c r="F9" s="83"/>
      <c r="G9" s="82"/>
      <c r="H9" s="84"/>
      <c r="I9" s="83"/>
      <c r="J9" s="82"/>
      <c r="K9" s="84"/>
      <c r="L9" s="129" t="s">
        <v>106</v>
      </c>
      <c r="M9" s="130"/>
      <c r="N9" s="131"/>
      <c r="O9" s="129"/>
      <c r="P9" s="130"/>
      <c r="Q9" s="131"/>
      <c r="R9" s="83"/>
      <c r="S9" s="82"/>
      <c r="T9" s="84"/>
      <c r="U9" s="99"/>
      <c r="V9" s="82"/>
      <c r="W9" s="84"/>
      <c r="X9" s="135"/>
      <c r="Y9" s="136"/>
      <c r="Z9" s="136"/>
      <c r="AA9" s="145" t="s">
        <v>104</v>
      </c>
      <c r="AB9" s="110" t="s">
        <v>86</v>
      </c>
    </row>
    <row r="10" spans="1:28" ht="45" customHeight="1" x14ac:dyDescent="0.2">
      <c r="A10" s="161" t="s">
        <v>85</v>
      </c>
      <c r="B10" s="43" t="s">
        <v>21</v>
      </c>
      <c r="C10" s="83" t="s">
        <v>91</v>
      </c>
      <c r="D10" s="82">
        <v>800</v>
      </c>
      <c r="E10" s="84">
        <v>1730</v>
      </c>
      <c r="F10" s="83" t="s">
        <v>91</v>
      </c>
      <c r="G10" s="82">
        <v>800</v>
      </c>
      <c r="H10" s="84">
        <v>1730</v>
      </c>
      <c r="I10" s="83" t="s">
        <v>91</v>
      </c>
      <c r="J10" s="82">
        <v>800</v>
      </c>
      <c r="K10" s="84">
        <v>1730</v>
      </c>
      <c r="L10" s="83" t="s">
        <v>91</v>
      </c>
      <c r="M10" s="82">
        <v>800</v>
      </c>
      <c r="N10" s="84">
        <v>1730</v>
      </c>
      <c r="O10" s="83" t="s">
        <v>91</v>
      </c>
      <c r="P10" s="82">
        <v>800</v>
      </c>
      <c r="Q10" s="84">
        <v>1730</v>
      </c>
      <c r="R10" s="83"/>
      <c r="S10" s="82"/>
      <c r="T10" s="84"/>
      <c r="U10" s="83"/>
      <c r="V10" s="82"/>
      <c r="W10" s="84"/>
      <c r="X10" s="135">
        <v>45</v>
      </c>
      <c r="Y10" s="136">
        <v>0</v>
      </c>
      <c r="Z10" s="136">
        <v>0</v>
      </c>
      <c r="AA10" s="164" t="s">
        <v>118</v>
      </c>
      <c r="AB10" s="110" t="s">
        <v>86</v>
      </c>
    </row>
    <row r="11" spans="1:28" ht="45" customHeight="1" x14ac:dyDescent="0.2">
      <c r="A11" s="155" t="s">
        <v>95</v>
      </c>
      <c r="B11" s="43"/>
      <c r="C11" s="129" t="s">
        <v>107</v>
      </c>
      <c r="D11" s="130">
        <v>730</v>
      </c>
      <c r="E11" s="131">
        <v>1700</v>
      </c>
      <c r="F11" s="129" t="s">
        <v>112</v>
      </c>
      <c r="G11" s="130">
        <v>730</v>
      </c>
      <c r="H11" s="131">
        <v>1700</v>
      </c>
      <c r="I11" s="129" t="s">
        <v>112</v>
      </c>
      <c r="J11" s="130">
        <v>730</v>
      </c>
      <c r="K11" s="131">
        <v>1700</v>
      </c>
      <c r="L11" s="129" t="s">
        <v>112</v>
      </c>
      <c r="M11" s="130">
        <v>730</v>
      </c>
      <c r="N11" s="131">
        <v>1700</v>
      </c>
      <c r="O11" s="129" t="s">
        <v>112</v>
      </c>
      <c r="P11" s="130">
        <v>730</v>
      </c>
      <c r="Q11" s="131">
        <v>1800</v>
      </c>
      <c r="R11" s="83" t="s">
        <v>112</v>
      </c>
      <c r="S11" s="82">
        <v>730</v>
      </c>
      <c r="T11" s="84">
        <v>1700</v>
      </c>
      <c r="U11" s="99" t="s">
        <v>112</v>
      </c>
      <c r="V11" s="82">
        <v>730</v>
      </c>
      <c r="W11" s="84">
        <v>1700</v>
      </c>
      <c r="X11" s="135">
        <v>45</v>
      </c>
      <c r="Y11" s="136">
        <v>9</v>
      </c>
      <c r="Z11" s="136">
        <v>10</v>
      </c>
      <c r="AA11" s="145" t="s">
        <v>129</v>
      </c>
      <c r="AB11" s="110"/>
    </row>
    <row r="12" spans="1:28" ht="45" customHeight="1" x14ac:dyDescent="0.2">
      <c r="A12" s="155" t="s">
        <v>100</v>
      </c>
      <c r="B12" s="43" t="s">
        <v>21</v>
      </c>
      <c r="C12" s="129" t="s">
        <v>89</v>
      </c>
      <c r="D12" s="130">
        <v>730</v>
      </c>
      <c r="E12" s="131">
        <v>1700</v>
      </c>
      <c r="F12" s="129" t="s">
        <v>89</v>
      </c>
      <c r="G12" s="130">
        <v>730</v>
      </c>
      <c r="H12" s="131">
        <v>1700</v>
      </c>
      <c r="I12" s="129" t="s">
        <v>89</v>
      </c>
      <c r="J12" s="130">
        <v>730</v>
      </c>
      <c r="K12" s="131">
        <v>1700</v>
      </c>
      <c r="L12" s="129" t="s">
        <v>89</v>
      </c>
      <c r="M12" s="130">
        <v>730</v>
      </c>
      <c r="N12" s="131">
        <v>1700</v>
      </c>
      <c r="O12" s="129" t="s">
        <v>89</v>
      </c>
      <c r="P12" s="130">
        <v>730</v>
      </c>
      <c r="Q12" s="131">
        <v>1700</v>
      </c>
      <c r="R12" s="83"/>
      <c r="S12" s="82"/>
      <c r="T12" s="84"/>
      <c r="U12" s="99"/>
      <c r="V12" s="82"/>
      <c r="W12" s="84"/>
      <c r="X12" s="135">
        <v>45</v>
      </c>
      <c r="Y12" s="136">
        <v>0</v>
      </c>
      <c r="Z12" s="136"/>
      <c r="AA12" s="164" t="s">
        <v>123</v>
      </c>
      <c r="AB12" s="110"/>
    </row>
    <row r="13" spans="1:28" ht="45" customHeight="1" x14ac:dyDescent="0.2">
      <c r="A13" s="103" t="s">
        <v>119</v>
      </c>
      <c r="B13" s="43" t="s">
        <v>21</v>
      </c>
      <c r="C13" s="83" t="s">
        <v>93</v>
      </c>
      <c r="D13" s="82">
        <v>730</v>
      </c>
      <c r="E13" s="84">
        <v>1700</v>
      </c>
      <c r="F13" s="83" t="s">
        <v>93</v>
      </c>
      <c r="G13" s="82">
        <v>730</v>
      </c>
      <c r="H13" s="84">
        <v>1700</v>
      </c>
      <c r="I13" s="83" t="s">
        <v>93</v>
      </c>
      <c r="J13" s="82">
        <v>730</v>
      </c>
      <c r="K13" s="84">
        <v>1700</v>
      </c>
      <c r="L13" s="83" t="s">
        <v>93</v>
      </c>
      <c r="M13" s="82">
        <v>730</v>
      </c>
      <c r="N13" s="84">
        <v>1700</v>
      </c>
      <c r="O13" s="83" t="s">
        <v>93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5">
        <v>45</v>
      </c>
      <c r="Y13" s="136"/>
      <c r="Z13" s="136"/>
      <c r="AA13" s="164" t="s">
        <v>120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91</v>
      </c>
      <c r="D14" s="82">
        <v>800</v>
      </c>
      <c r="E14" s="84">
        <v>1730</v>
      </c>
      <c r="F14" s="83" t="s">
        <v>182</v>
      </c>
      <c r="G14" s="82" t="s">
        <v>183</v>
      </c>
      <c r="H14" s="84" t="s">
        <v>184</v>
      </c>
      <c r="I14" s="83" t="s">
        <v>171</v>
      </c>
      <c r="J14" s="82">
        <v>2230</v>
      </c>
      <c r="K14" s="84">
        <v>730</v>
      </c>
      <c r="L14" s="83" t="s">
        <v>171</v>
      </c>
      <c r="M14" s="82">
        <v>2230</v>
      </c>
      <c r="N14" s="84">
        <v>730</v>
      </c>
      <c r="O14" s="83"/>
      <c r="P14" s="82"/>
      <c r="Q14" s="84"/>
      <c r="R14" s="83"/>
      <c r="S14" s="82"/>
      <c r="T14" s="84"/>
      <c r="U14" s="83"/>
      <c r="V14" s="82"/>
      <c r="W14" s="84"/>
      <c r="X14" s="137">
        <v>18</v>
      </c>
      <c r="Y14" s="136">
        <v>18</v>
      </c>
      <c r="Z14" s="136">
        <v>9</v>
      </c>
      <c r="AA14" s="164" t="s">
        <v>185</v>
      </c>
      <c r="AB14" s="108"/>
    </row>
    <row r="15" spans="1:28" s="12" customFormat="1" ht="45" customHeight="1" x14ac:dyDescent="0.2">
      <c r="A15" s="94" t="s">
        <v>74</v>
      </c>
      <c r="B15" s="100" t="s">
        <v>21</v>
      </c>
      <c r="C15" s="83" t="s">
        <v>91</v>
      </c>
      <c r="D15" s="82">
        <v>800</v>
      </c>
      <c r="E15" s="84">
        <v>1730</v>
      </c>
      <c r="F15" s="83" t="s">
        <v>168</v>
      </c>
      <c r="G15" s="82" t="s">
        <v>169</v>
      </c>
      <c r="H15" s="84" t="s">
        <v>170</v>
      </c>
      <c r="I15" s="83" t="s">
        <v>171</v>
      </c>
      <c r="J15" s="82">
        <v>2230</v>
      </c>
      <c r="K15" s="84">
        <v>730</v>
      </c>
      <c r="L15" s="83" t="s">
        <v>171</v>
      </c>
      <c r="M15" s="82">
        <v>2230</v>
      </c>
      <c r="N15" s="84">
        <v>730</v>
      </c>
      <c r="O15" s="83" t="s">
        <v>110</v>
      </c>
      <c r="P15" s="82">
        <v>730</v>
      </c>
      <c r="Q15" s="84">
        <v>1100</v>
      </c>
      <c r="R15" s="83"/>
      <c r="S15" s="82"/>
      <c r="T15" s="84"/>
      <c r="U15" s="83"/>
      <c r="V15" s="82"/>
      <c r="W15" s="84"/>
      <c r="X15" s="135">
        <v>21.5</v>
      </c>
      <c r="Y15" s="136">
        <v>18</v>
      </c>
      <c r="Z15" s="136">
        <v>9</v>
      </c>
      <c r="AA15" s="164" t="s">
        <v>167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93</v>
      </c>
      <c r="D16" s="82">
        <v>730</v>
      </c>
      <c r="E16" s="84">
        <v>1700</v>
      </c>
      <c r="F16" s="83" t="s">
        <v>93</v>
      </c>
      <c r="G16" s="82">
        <v>730</v>
      </c>
      <c r="H16" s="84">
        <v>1700</v>
      </c>
      <c r="I16" s="83" t="s">
        <v>93</v>
      </c>
      <c r="J16" s="82">
        <v>730</v>
      </c>
      <c r="K16" s="84">
        <v>1700</v>
      </c>
      <c r="L16" s="83" t="s">
        <v>93</v>
      </c>
      <c r="M16" s="82">
        <v>730</v>
      </c>
      <c r="N16" s="84">
        <v>1700</v>
      </c>
      <c r="O16" s="83" t="s">
        <v>93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5">
        <v>45</v>
      </c>
      <c r="Y16" s="136"/>
      <c r="Z16" s="139">
        <v>0</v>
      </c>
      <c r="AA16" s="164" t="s">
        <v>172</v>
      </c>
    </row>
    <row r="17" spans="1:28" ht="35.1" customHeight="1" x14ac:dyDescent="0.2">
      <c r="A17" s="94" t="s">
        <v>82</v>
      </c>
      <c r="B17" s="43" t="s">
        <v>21</v>
      </c>
      <c r="C17" s="83" t="s">
        <v>88</v>
      </c>
      <c r="D17" s="82">
        <v>800</v>
      </c>
      <c r="E17" s="84">
        <v>1730</v>
      </c>
      <c r="F17" s="83" t="s">
        <v>88</v>
      </c>
      <c r="G17" s="82">
        <v>800</v>
      </c>
      <c r="H17" s="84">
        <v>1730</v>
      </c>
      <c r="I17" s="83" t="s">
        <v>88</v>
      </c>
      <c r="J17" s="82">
        <v>800</v>
      </c>
      <c r="K17" s="84">
        <v>1730</v>
      </c>
      <c r="L17" s="83" t="s">
        <v>88</v>
      </c>
      <c r="M17" s="82">
        <v>800</v>
      </c>
      <c r="N17" s="84">
        <v>1730</v>
      </c>
      <c r="O17" s="83" t="s">
        <v>88</v>
      </c>
      <c r="P17" s="82">
        <v>800</v>
      </c>
      <c r="Q17" s="84">
        <v>1730</v>
      </c>
      <c r="R17" s="99"/>
      <c r="S17" s="82"/>
      <c r="T17" s="84"/>
      <c r="U17" s="99"/>
      <c r="V17" s="82"/>
      <c r="W17" s="84"/>
      <c r="X17" s="138">
        <v>45</v>
      </c>
      <c r="Y17" s="139">
        <v>0</v>
      </c>
      <c r="Z17" s="136">
        <v>0</v>
      </c>
      <c r="AA17" s="164" t="s">
        <v>121</v>
      </c>
      <c r="AB17" s="108"/>
    </row>
    <row r="18" spans="1:28" ht="35.1" customHeight="1" x14ac:dyDescent="0.2">
      <c r="A18" s="94" t="s">
        <v>97</v>
      </c>
      <c r="B18" s="43" t="s">
        <v>21</v>
      </c>
      <c r="C18" s="83" t="s">
        <v>91</v>
      </c>
      <c r="D18" s="82">
        <v>800</v>
      </c>
      <c r="E18" s="84">
        <v>1730</v>
      </c>
      <c r="F18" s="83" t="s">
        <v>91</v>
      </c>
      <c r="G18" s="82">
        <v>800</v>
      </c>
      <c r="H18" s="84">
        <v>1730</v>
      </c>
      <c r="I18" s="83" t="s">
        <v>91</v>
      </c>
      <c r="J18" s="82">
        <v>800</v>
      </c>
      <c r="K18" s="84">
        <v>1730</v>
      </c>
      <c r="L18" s="83" t="s">
        <v>91</v>
      </c>
      <c r="M18" s="82">
        <v>800</v>
      </c>
      <c r="N18" s="84">
        <v>1730</v>
      </c>
      <c r="O18" s="83" t="s">
        <v>110</v>
      </c>
      <c r="P18" s="82">
        <v>730</v>
      </c>
      <c r="Q18" s="84">
        <v>1700</v>
      </c>
      <c r="R18" s="83"/>
      <c r="S18" s="82"/>
      <c r="T18" s="84"/>
      <c r="U18" s="99"/>
      <c r="V18" s="82"/>
      <c r="W18" s="84"/>
      <c r="X18" s="138">
        <v>45</v>
      </c>
      <c r="Y18" s="139">
        <v>6</v>
      </c>
      <c r="Z18" s="136">
        <v>0</v>
      </c>
      <c r="AA18" s="164" t="s">
        <v>186</v>
      </c>
      <c r="AB18" s="108"/>
    </row>
    <row r="19" spans="1:28" ht="35.1" customHeight="1" x14ac:dyDescent="0.2">
      <c r="A19" s="106" t="s">
        <v>81</v>
      </c>
      <c r="B19" s="43" t="s">
        <v>21</v>
      </c>
      <c r="C19" s="83" t="s">
        <v>91</v>
      </c>
      <c r="D19" s="82">
        <v>800</v>
      </c>
      <c r="E19" s="84">
        <v>1730</v>
      </c>
      <c r="F19" s="83" t="s">
        <v>91</v>
      </c>
      <c r="G19" s="82">
        <v>800</v>
      </c>
      <c r="H19" s="84">
        <v>1730</v>
      </c>
      <c r="I19" s="83" t="s">
        <v>91</v>
      </c>
      <c r="J19" s="82">
        <v>800</v>
      </c>
      <c r="K19" s="84">
        <v>1730</v>
      </c>
      <c r="L19" s="83" t="s">
        <v>91</v>
      </c>
      <c r="M19" s="82">
        <v>800</v>
      </c>
      <c r="N19" s="84">
        <v>1730</v>
      </c>
      <c r="O19" s="83" t="s">
        <v>91</v>
      </c>
      <c r="P19" s="82">
        <v>800</v>
      </c>
      <c r="Q19" s="84">
        <v>1730</v>
      </c>
      <c r="R19" s="99"/>
      <c r="S19" s="82"/>
      <c r="T19" s="84"/>
      <c r="U19" s="99"/>
      <c r="V19" s="82"/>
      <c r="W19" s="84"/>
      <c r="X19" s="135">
        <v>45</v>
      </c>
      <c r="Y19" s="136">
        <v>0</v>
      </c>
      <c r="Z19" s="136">
        <v>0</v>
      </c>
      <c r="AA19" s="164" t="s">
        <v>117</v>
      </c>
      <c r="AB19" s="98"/>
    </row>
    <row r="20" spans="1:28" ht="35.1" hidden="1" customHeight="1" x14ac:dyDescent="0.2">
      <c r="A20" s="94" t="s">
        <v>75</v>
      </c>
      <c r="B20" s="43" t="s">
        <v>21</v>
      </c>
      <c r="C20" s="146" t="s">
        <v>90</v>
      </c>
      <c r="D20" s="147"/>
      <c r="E20" s="148"/>
      <c r="F20" s="83"/>
      <c r="G20" s="82"/>
      <c r="H20" s="84"/>
      <c r="I20" s="83"/>
      <c r="J20" s="82"/>
      <c r="K20" s="84"/>
      <c r="L20" s="129" t="s">
        <v>106</v>
      </c>
      <c r="M20" s="130"/>
      <c r="N20" s="131"/>
      <c r="O20" s="129"/>
      <c r="P20" s="130"/>
      <c r="Q20" s="131"/>
      <c r="R20" s="83"/>
      <c r="S20" s="82"/>
      <c r="T20" s="84"/>
      <c r="U20" s="83"/>
      <c r="V20" s="82"/>
      <c r="W20" s="84"/>
      <c r="X20" s="135"/>
      <c r="Y20" s="136"/>
      <c r="Z20" s="136"/>
      <c r="AA20" s="145" t="s">
        <v>104</v>
      </c>
      <c r="AB20" s="98"/>
    </row>
    <row r="21" spans="1:28" ht="35.25" customHeight="1" x14ac:dyDescent="0.2">
      <c r="A21" s="94" t="s">
        <v>71</v>
      </c>
      <c r="B21" s="42" t="s">
        <v>21</v>
      </c>
      <c r="C21" s="83" t="s">
        <v>91</v>
      </c>
      <c r="D21" s="82">
        <v>800</v>
      </c>
      <c r="E21" s="84">
        <v>1730</v>
      </c>
      <c r="F21" s="83" t="s">
        <v>91</v>
      </c>
      <c r="G21" s="82">
        <v>800</v>
      </c>
      <c r="H21" s="84">
        <v>1730</v>
      </c>
      <c r="I21" s="83" t="s">
        <v>91</v>
      </c>
      <c r="J21" s="82">
        <v>800</v>
      </c>
      <c r="K21" s="84">
        <v>1730</v>
      </c>
      <c r="L21" s="83" t="s">
        <v>91</v>
      </c>
      <c r="M21" s="82">
        <v>800</v>
      </c>
      <c r="N21" s="84">
        <v>1730</v>
      </c>
      <c r="O21" s="83" t="s">
        <v>91</v>
      </c>
      <c r="P21" s="82">
        <v>800</v>
      </c>
      <c r="Q21" s="84">
        <v>1730</v>
      </c>
      <c r="R21" s="129"/>
      <c r="S21" s="130"/>
      <c r="T21" s="131"/>
      <c r="U21" s="129"/>
      <c r="V21" s="130"/>
      <c r="W21" s="131"/>
      <c r="X21" s="140">
        <v>45</v>
      </c>
      <c r="Y21" s="153">
        <v>0</v>
      </c>
      <c r="Z21" s="136">
        <v>0</v>
      </c>
      <c r="AA21" s="164" t="s">
        <v>122</v>
      </c>
    </row>
    <row r="22" spans="1:28" ht="35.25" hidden="1" customHeight="1" x14ac:dyDescent="0.2">
      <c r="A22" s="94" t="s">
        <v>78</v>
      </c>
      <c r="B22" s="42" t="s">
        <v>21</v>
      </c>
      <c r="C22" s="146" t="s">
        <v>90</v>
      </c>
      <c r="D22" s="147"/>
      <c r="E22" s="148"/>
      <c r="F22" s="97"/>
      <c r="G22" s="82"/>
      <c r="H22" s="84"/>
      <c r="I22" s="97"/>
      <c r="J22" s="82"/>
      <c r="K22" s="84"/>
      <c r="L22" s="129" t="s">
        <v>106</v>
      </c>
      <c r="M22" s="130"/>
      <c r="N22" s="131"/>
      <c r="O22" s="129"/>
      <c r="P22" s="130"/>
      <c r="Q22" s="131"/>
      <c r="R22" s="83"/>
      <c r="S22" s="82"/>
      <c r="T22" s="84"/>
      <c r="U22" s="99"/>
      <c r="V22" s="82"/>
      <c r="W22" s="84"/>
      <c r="X22" s="140"/>
      <c r="Y22" s="141"/>
      <c r="Z22" s="136"/>
      <c r="AA22" s="157"/>
    </row>
    <row r="23" spans="1:28" ht="35.25" customHeight="1" x14ac:dyDescent="0.2">
      <c r="A23" s="94" t="s">
        <v>131</v>
      </c>
      <c r="B23" s="42" t="s">
        <v>21</v>
      </c>
      <c r="C23" s="129" t="s">
        <v>93</v>
      </c>
      <c r="D23" s="130">
        <v>730</v>
      </c>
      <c r="E23" s="131">
        <v>1700</v>
      </c>
      <c r="F23" s="129" t="s">
        <v>93</v>
      </c>
      <c r="G23" s="130">
        <v>730</v>
      </c>
      <c r="H23" s="131">
        <v>1700</v>
      </c>
      <c r="I23" s="129" t="s">
        <v>93</v>
      </c>
      <c r="J23" s="130">
        <v>730</v>
      </c>
      <c r="K23" s="131">
        <v>1700</v>
      </c>
      <c r="L23" s="129" t="s">
        <v>93</v>
      </c>
      <c r="M23" s="130">
        <v>730</v>
      </c>
      <c r="N23" s="131">
        <v>1700</v>
      </c>
      <c r="O23" s="129" t="s">
        <v>93</v>
      </c>
      <c r="P23" s="130">
        <v>730</v>
      </c>
      <c r="Q23" s="131">
        <v>1700</v>
      </c>
      <c r="R23" s="83"/>
      <c r="S23" s="82"/>
      <c r="T23" s="84"/>
      <c r="U23" s="99"/>
      <c r="V23" s="82"/>
      <c r="W23" s="84"/>
      <c r="X23" s="140">
        <v>45</v>
      </c>
      <c r="Y23" s="141"/>
      <c r="Z23" s="136"/>
      <c r="AA23" s="165" t="s">
        <v>173</v>
      </c>
    </row>
    <row r="24" spans="1:28" ht="30" customHeight="1" x14ac:dyDescent="0.2">
      <c r="A24" s="94" t="s">
        <v>72</v>
      </c>
      <c r="B24" s="42" t="s">
        <v>21</v>
      </c>
      <c r="C24" s="129" t="s">
        <v>93</v>
      </c>
      <c r="D24" s="130">
        <v>730</v>
      </c>
      <c r="E24" s="131">
        <v>1700</v>
      </c>
      <c r="F24" s="129" t="s">
        <v>93</v>
      </c>
      <c r="G24" s="130">
        <v>730</v>
      </c>
      <c r="H24" s="131">
        <v>1700</v>
      </c>
      <c r="I24" s="129" t="s">
        <v>93</v>
      </c>
      <c r="J24" s="130">
        <v>730</v>
      </c>
      <c r="K24" s="131">
        <v>1700</v>
      </c>
      <c r="L24" s="129" t="s">
        <v>93</v>
      </c>
      <c r="M24" s="130">
        <v>730</v>
      </c>
      <c r="N24" s="131">
        <v>1700</v>
      </c>
      <c r="O24" s="129" t="s">
        <v>93</v>
      </c>
      <c r="P24" s="130">
        <v>730</v>
      </c>
      <c r="Q24" s="131">
        <v>1700</v>
      </c>
      <c r="R24" s="129"/>
      <c r="S24" s="130"/>
      <c r="T24" s="131"/>
      <c r="U24" s="97"/>
      <c r="V24" s="82"/>
      <c r="W24" s="84"/>
      <c r="X24" s="142">
        <v>45</v>
      </c>
      <c r="Y24" s="143">
        <v>0</v>
      </c>
      <c r="Z24" s="136"/>
      <c r="AA24" s="165" t="s">
        <v>132</v>
      </c>
    </row>
    <row r="25" spans="1:28" ht="8.25" hidden="1" customHeight="1" x14ac:dyDescent="0.2">
      <c r="A25" s="94" t="s">
        <v>79</v>
      </c>
      <c r="B25" s="42" t="s">
        <v>22</v>
      </c>
      <c r="C25" s="146" t="s">
        <v>90</v>
      </c>
      <c r="D25" s="147"/>
      <c r="E25" s="148"/>
      <c r="F25" s="83"/>
      <c r="G25" s="82"/>
      <c r="H25" s="84"/>
      <c r="I25" s="83"/>
      <c r="J25" s="82"/>
      <c r="K25" s="84"/>
      <c r="L25" s="129" t="s">
        <v>106</v>
      </c>
      <c r="M25" s="130"/>
      <c r="N25" s="131"/>
      <c r="O25" s="129"/>
      <c r="P25" s="130"/>
      <c r="Q25" s="131"/>
      <c r="R25" s="83"/>
      <c r="S25" s="82"/>
      <c r="T25" s="84"/>
      <c r="U25" s="97"/>
      <c r="V25" s="82"/>
      <c r="W25" s="84"/>
      <c r="X25" s="144"/>
      <c r="Y25" s="136"/>
      <c r="Z25" s="136"/>
      <c r="AA25" s="156"/>
    </row>
    <row r="26" spans="1:28" ht="30.75" customHeight="1" x14ac:dyDescent="0.2">
      <c r="A26" s="94" t="s">
        <v>101</v>
      </c>
      <c r="B26" s="42" t="s">
        <v>21</v>
      </c>
      <c r="C26" s="129" t="s">
        <v>93</v>
      </c>
      <c r="D26" s="130">
        <v>730</v>
      </c>
      <c r="E26" s="131">
        <v>1700</v>
      </c>
      <c r="F26" s="129" t="s">
        <v>116</v>
      </c>
      <c r="G26" s="130"/>
      <c r="H26" s="131"/>
      <c r="I26" s="129" t="s">
        <v>93</v>
      </c>
      <c r="J26" s="130">
        <v>730</v>
      </c>
      <c r="K26" s="131">
        <v>1700</v>
      </c>
      <c r="L26" s="129" t="s">
        <v>93</v>
      </c>
      <c r="M26" s="130">
        <v>730</v>
      </c>
      <c r="N26" s="131">
        <v>1700</v>
      </c>
      <c r="O26" s="129" t="s">
        <v>93</v>
      </c>
      <c r="P26" s="130">
        <v>815</v>
      </c>
      <c r="Q26" s="131">
        <v>1700</v>
      </c>
      <c r="R26" s="99"/>
      <c r="S26" s="82"/>
      <c r="T26" s="84"/>
      <c r="U26" s="99"/>
      <c r="V26" s="82"/>
      <c r="W26" s="84"/>
      <c r="X26" s="144">
        <v>35.15</v>
      </c>
      <c r="Y26" s="136"/>
      <c r="Z26" s="136"/>
      <c r="AA26" s="164" t="s">
        <v>174</v>
      </c>
    </row>
    <row r="27" spans="1:28" ht="30.75" customHeight="1" x14ac:dyDescent="0.2">
      <c r="A27" s="94" t="s">
        <v>102</v>
      </c>
      <c r="B27" s="42" t="s">
        <v>21</v>
      </c>
      <c r="C27" s="129" t="s">
        <v>91</v>
      </c>
      <c r="D27" s="130">
        <v>800</v>
      </c>
      <c r="E27" s="131">
        <v>1730</v>
      </c>
      <c r="F27" s="129" t="s">
        <v>91</v>
      </c>
      <c r="G27" s="130">
        <v>800</v>
      </c>
      <c r="H27" s="131">
        <v>1730</v>
      </c>
      <c r="I27" s="129" t="s">
        <v>91</v>
      </c>
      <c r="J27" s="130">
        <v>800</v>
      </c>
      <c r="K27" s="131">
        <v>1730</v>
      </c>
      <c r="L27" s="129" t="s">
        <v>91</v>
      </c>
      <c r="M27" s="130">
        <v>800</v>
      </c>
      <c r="N27" s="131">
        <v>1730</v>
      </c>
      <c r="O27" s="129"/>
      <c r="P27" s="130"/>
      <c r="Q27" s="131"/>
      <c r="R27" s="129"/>
      <c r="S27" s="130"/>
      <c r="T27" s="131"/>
      <c r="U27" s="129"/>
      <c r="V27" s="130"/>
      <c r="W27" s="131"/>
      <c r="X27" s="144">
        <v>36</v>
      </c>
      <c r="Y27" s="136">
        <v>0</v>
      </c>
      <c r="Z27" s="136">
        <v>0</v>
      </c>
      <c r="AA27" s="164" t="s">
        <v>187</v>
      </c>
    </row>
    <row r="28" spans="1:28" ht="32.25" customHeight="1" x14ac:dyDescent="0.2">
      <c r="A28" s="94" t="s">
        <v>98</v>
      </c>
      <c r="B28" s="42" t="s">
        <v>21</v>
      </c>
      <c r="C28" s="129" t="s">
        <v>91</v>
      </c>
      <c r="D28" s="130">
        <v>800</v>
      </c>
      <c r="E28" s="131">
        <v>1730</v>
      </c>
      <c r="F28" s="129" t="s">
        <v>91</v>
      </c>
      <c r="G28" s="130">
        <v>800</v>
      </c>
      <c r="H28" s="131">
        <v>1730</v>
      </c>
      <c r="I28" s="129" t="s">
        <v>91</v>
      </c>
      <c r="J28" s="130">
        <v>800</v>
      </c>
      <c r="K28" s="131">
        <v>1400</v>
      </c>
      <c r="L28" s="129" t="s">
        <v>91</v>
      </c>
      <c r="M28" s="130">
        <v>800</v>
      </c>
      <c r="N28" s="131">
        <v>1730</v>
      </c>
      <c r="O28" s="129" t="s">
        <v>91</v>
      </c>
      <c r="P28" s="130">
        <v>800</v>
      </c>
      <c r="Q28" s="131">
        <v>1730</v>
      </c>
      <c r="R28" s="83"/>
      <c r="S28" s="82"/>
      <c r="T28" s="84"/>
      <c r="U28" s="83"/>
      <c r="V28" s="82"/>
      <c r="W28" s="84"/>
      <c r="X28" s="144">
        <v>42</v>
      </c>
      <c r="Y28" s="136">
        <v>0</v>
      </c>
      <c r="Z28" s="136">
        <v>0</v>
      </c>
      <c r="AA28" s="164" t="s">
        <v>188</v>
      </c>
    </row>
    <row r="29" spans="1:28" ht="32.25" customHeight="1" x14ac:dyDescent="0.2">
      <c r="A29" s="94" t="s">
        <v>94</v>
      </c>
      <c r="B29" s="42" t="s">
        <v>21</v>
      </c>
      <c r="C29" s="129" t="s">
        <v>89</v>
      </c>
      <c r="D29" s="130">
        <v>730</v>
      </c>
      <c r="E29" s="131">
        <v>1700</v>
      </c>
      <c r="F29" s="129" t="s">
        <v>89</v>
      </c>
      <c r="G29" s="130">
        <v>730</v>
      </c>
      <c r="H29" s="131">
        <v>1030</v>
      </c>
      <c r="I29" s="129"/>
      <c r="J29" s="130"/>
      <c r="K29" s="131"/>
      <c r="L29" s="129"/>
      <c r="M29" s="130"/>
      <c r="N29" s="131"/>
      <c r="O29" s="129"/>
      <c r="P29" s="130"/>
      <c r="Q29" s="131"/>
      <c r="R29" s="99"/>
      <c r="S29" s="82"/>
      <c r="T29" s="84"/>
      <c r="U29" s="99"/>
      <c r="V29" s="82"/>
      <c r="W29" s="84"/>
      <c r="X29" s="144">
        <v>11.5</v>
      </c>
      <c r="Y29" s="136"/>
      <c r="Z29" s="136"/>
      <c r="AA29" s="164" t="s">
        <v>175</v>
      </c>
      <c r="AB29" s="154" t="s">
        <v>86</v>
      </c>
    </row>
    <row r="30" spans="1:28" ht="43.5" customHeight="1" x14ac:dyDescent="0.2">
      <c r="A30" s="111"/>
      <c r="B30" s="101"/>
      <c r="C30" s="129"/>
      <c r="D30" s="130"/>
      <c r="E30" s="131"/>
      <c r="F30" s="83"/>
      <c r="G30" s="82"/>
      <c r="H30" s="84"/>
      <c r="I30" s="83"/>
      <c r="J30" s="82"/>
      <c r="K30" s="84"/>
      <c r="L30" s="83"/>
      <c r="M30" s="82"/>
      <c r="N30" s="84"/>
      <c r="O30" s="129"/>
      <c r="P30" s="130"/>
      <c r="Q30" s="131"/>
      <c r="R30" s="99"/>
      <c r="S30" s="82"/>
      <c r="T30" s="84"/>
      <c r="U30" s="99"/>
      <c r="V30" s="82"/>
      <c r="W30" s="84"/>
      <c r="X30" s="18"/>
      <c r="Y30" s="14"/>
      <c r="Z30" s="14"/>
      <c r="AA30" s="145"/>
      <c r="AB30" s="110"/>
    </row>
    <row r="33" spans="27:27" x14ac:dyDescent="0.2">
      <c r="AA33" s="118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2015-01-27T14:37:39Z</cp:lastPrinted>
  <dcterms:created xsi:type="dcterms:W3CDTF">2003-09-08T08:08:23Z</dcterms:created>
  <dcterms:modified xsi:type="dcterms:W3CDTF">2015-01-27T15:17:16Z</dcterms:modified>
</cp:coreProperties>
</file>