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9135" windowHeight="5205" tabRatio="1000" activeTab="1"/>
  </bookViews>
  <sheets>
    <sheet name="PAYE" sheetId="1" r:id="rId1"/>
    <sheet name="SUBBIES" sheetId="2" r:id="rId2"/>
    <sheet name="PAYRATES" sheetId="3" r:id="rId3"/>
    <sheet name="Sheet1" sheetId="4" r:id="rId4"/>
  </sheets>
  <definedNames>
    <definedName name="_xlnm.Print_Area" localSheetId="0">PAYE!$A$1:$AA$37</definedName>
    <definedName name="_xlnm.Print_Area" localSheetId="1">SUBBIES!$A$1:$AB$27</definedName>
    <definedName name="_xlnm.Print_Titles" localSheetId="1">SUBBIES!$1:$4</definedName>
  </definedNames>
  <calcPr calcId="145621"/>
</workbook>
</file>

<file path=xl/calcChain.xml><?xml version="1.0" encoding="utf-8"?>
<calcChain xmlns="http://schemas.openxmlformats.org/spreadsheetml/2006/main">
  <c r="A37" i="1" l="1"/>
</calcChain>
</file>

<file path=xl/comments1.xml><?xml version="1.0" encoding="utf-8"?>
<comments xmlns="http://schemas.openxmlformats.org/spreadsheetml/2006/main">
  <authors>
    <author>Debbie</author>
  </authors>
  <commentList>
    <comment ref="AA18" author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6" author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  <comment ref="AA7" author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<sst xmlns="http://schemas.openxmlformats.org/spreadsheetml/2006/main" count="250" uniqueCount="132">
  <si>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</si>
  <si>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</si>
  <si>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</si>
  <si>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</si>
  <si>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</si>
  <si>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</si>
  <si>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</si>
  <si>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</si>
  <si>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</si>
  <si>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</si>
  <si>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</si>
  <si>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</si>
  <si>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</si>
  <si>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</si>
  <si>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</si>
  <si>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</si>
  <si>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</si>
  <si>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</si>
  <si>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</si>
  <si>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</si>
  <si>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</si>
  <si>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</si>
  <si>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</si>
  <si>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</si>
  <si>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</si>
  <si>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</si>
  <si>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</si>
  <si>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</si>
  <si>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</si>
  <si>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</si>
  <si>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</si>
  <si>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</si>
  <si>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</si>
  <si>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</si>
  <si>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</si>
  <si>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</si>
  <si>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</si>
  <si>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</si>
  <si>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</si>
  <si>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</si>
  <si>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</si>
  <si>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</si>
  <si>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</si>
  <si>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</si>
  <si>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</si>
  <si>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</si>
  <si>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</si>
  <si>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</si>
  <si>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</si>
  <si>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</si>
  <si>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</si>
  <si>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</si>
  <si>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</si>
  <si>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</si>
  <si>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</si>
  <si>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</si>
  <si>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</si>
  <si>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</si>
  <si>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</si>
  <si>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</si>
  <si>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</si>
  <si>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</si>
  <si>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</si>
  <si>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</si>
  <si>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</si>
  <si>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</si>
  <si>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</si>
  <si>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</si>
  <si>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</si>
  <si>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</si>
  <si>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</si>
  <si>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</si>
  <si>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</si>
  <si>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</si>
  <si>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</si>
  <si>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</si>
  <si>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</si>
  <si>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</si>
  <si>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</si>
  <si>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</si>
  <si>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JAKUSHEV G</t>
  </si>
  <si>
    <t>RAMJI R</t>
  </si>
  <si>
    <t>LIDZIUS A</t>
  </si>
  <si>
    <t>DEUGI K</t>
  </si>
  <si>
    <t xml:space="preserve"> </t>
  </si>
  <si>
    <t>DEUGI N</t>
  </si>
  <si>
    <t>HAS INS</t>
  </si>
  <si>
    <t>NEEDHAM J</t>
  </si>
  <si>
    <t>O'BRIEN S</t>
  </si>
  <si>
    <t>RABADIA H</t>
  </si>
  <si>
    <t>CONYERS D</t>
  </si>
  <si>
    <t>GOHIL J</t>
  </si>
  <si>
    <t>SMITH P</t>
  </si>
  <si>
    <t>HOLS</t>
  </si>
  <si>
    <t>KENS08 - 45</t>
  </si>
  <si>
    <t>SICK</t>
  </si>
  <si>
    <t>GUSTAINIS V</t>
  </si>
  <si>
    <t>SEVELKOV V</t>
  </si>
  <si>
    <t xml:space="preserve"> ADEL02 - £700.50</t>
  </si>
  <si>
    <t>ADEL02 - 700.50</t>
  </si>
  <si>
    <t xml:space="preserve">KENS08 - 697.50 </t>
  </si>
  <si>
    <t>GUZAUSKAS V</t>
  </si>
  <si>
    <t>WEST08 - 650</t>
  </si>
  <si>
    <t>VEKARIA J</t>
  </si>
  <si>
    <t>KENS08 - 45 (2 DAYS COLLEGE)</t>
  </si>
  <si>
    <t>ADEL02 - 45</t>
  </si>
  <si>
    <t xml:space="preserve"> ADEL02 - £650.00</t>
  </si>
  <si>
    <t>ALBE01 - 780</t>
  </si>
  <si>
    <t>WEST08 - 693.33</t>
  </si>
  <si>
    <t>15.02.15</t>
  </si>
  <si>
    <t>WEST08 - 45</t>
  </si>
  <si>
    <t>OFFI01 - 9 / ELEP01 - 17 / STEP02 - 10</t>
  </si>
  <si>
    <t>ELEP01 - 45</t>
  </si>
  <si>
    <t>COVE03 - 45</t>
  </si>
  <si>
    <t>ADEL02 - 36</t>
  </si>
  <si>
    <t>ELEP01 - 36 / ADEL02 - 9</t>
  </si>
  <si>
    <t>KENS08 - 36</t>
  </si>
  <si>
    <t>KENS08 - 18 / HEAD01 WK45 - 5 / GROV04 - 26.5</t>
  </si>
  <si>
    <t>GROV04 - 17.5 / HOL 27</t>
  </si>
  <si>
    <t>GROV04 - 11 / GROV03 - 30</t>
  </si>
  <si>
    <t>ADEL02 - 37.5 (5) / COVE03 - 7.5</t>
  </si>
  <si>
    <t>WEST08 - 6.5 (2) / GROV03 - 13.5 (2) / GROV04 - 7 (0.5) / HEAD01 - 16 (1) / ALBE01 - 2 (0.5) 9</t>
  </si>
  <si>
    <t>JMS01 - 13.5 (2.5) / SOUT15 - 2 / ADEL02 - 5.5 (0.25) / HEAD01 - 6 / ELEP01 - 8.5 / COVE03 - 2 (0.25) / STEP02 1.5 / KENS08EF - 2 / KING16EG 4 (0.5)</t>
  </si>
  <si>
    <t>KENS08 - 650</t>
  </si>
  <si>
    <t>WEST08 - 84.06 / ALBE01 - 1008.60 = 1092.66</t>
  </si>
  <si>
    <t>GROV03 - 368.06 /ADEL02 250 = 618.06</t>
  </si>
  <si>
    <t>GROV03 - 500 / ADEL02 125 = 625.00</t>
  </si>
  <si>
    <t>GROV03 - 125 / GROV04 375 / ADEL02 125 = 625.00</t>
  </si>
  <si>
    <t>ADEL02 - 840.50</t>
  </si>
  <si>
    <t>ADEL02 - 555.56</t>
  </si>
  <si>
    <t>ADEL02 - 774.31</t>
  </si>
  <si>
    <t>NO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</si>
</sst>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2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2" fillId="0" borderId="0" xfId="0" applyFont="1" applyFill="1" applyBorder="1"/>
    <xf numFmtId="43" fontId="12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5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5" fillId="0" borderId="1" xfId="0" applyFont="1" applyFill="1" applyBorder="1" applyAlignment="1">
      <alignment horizontal="left"/>
    </xf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9" fillId="3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3" fillId="3" borderId="0" xfId="0" applyFont="1" applyFill="1" applyAlignment="1">
      <alignment wrapText="1"/>
    </xf>
    <xf numFmtId="0" fontId="2" fillId="3" borderId="0" xfId="0" applyFont="1" applyFill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18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3" borderId="9" xfId="0" applyFont="1" applyFill="1" applyBorder="1"/>
    <xf numFmtId="0" fontId="16" fillId="3" borderId="9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3" fillId="0" borderId="2" xfId="1" applyNumberFormat="1" applyFont="1" applyFill="1" applyBorder="1" applyAlignment="1">
      <alignment wrapText="1"/>
    </xf>
    <xf numFmtId="0" fontId="21" fillId="0" borderId="1" xfId="0" applyFont="1" applyBorder="1" applyAlignment="1">
      <alignment horizontal="left"/>
    </xf>
    <xf numFmtId="0" fontId="11" fillId="3" borderId="9" xfId="0" applyNumberFormat="1" applyFont="1" applyFill="1" applyBorder="1" applyAlignment="1">
      <alignment wrapText="1"/>
    </xf>
    <xf numFmtId="0" fontId="1" fillId="3" borderId="1" xfId="0" applyNumberFormat="1" applyFont="1" applyFill="1" applyBorder="1"/>
    <xf numFmtId="0" fontId="3" fillId="3" borderId="1" xfId="0" applyFont="1" applyFill="1" applyBorder="1" applyAlignment="1">
      <alignment horizontal="center" wrapText="1"/>
    </xf>
    <xf numFmtId="0" fontId="0" fillId="3" borderId="1" xfId="0" applyNumberForma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2" fillId="0" borderId="9" xfId="0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5" fillId="2" borderId="1" xfId="0" applyNumberFormat="1" applyFont="1" applyFill="1" applyBorder="1" applyAlignment="1">
      <alignment horizontal="center" wrapText="1"/>
    </xf>
    <xf numFmtId="0" fontId="22" fillId="3" borderId="9" xfId="0" applyNumberFormat="1" applyFont="1" applyFill="1" applyBorder="1" applyAlignment="1">
      <alignment wrapText="1"/>
    </xf>
    <xf numFmtId="0" fontId="22" fillId="0" borderId="11" xfId="0" applyNumberFormat="1" applyFont="1" applyFill="1" applyBorder="1" applyAlignment="1">
      <alignment wrapText="1"/>
    </xf>
    <xf numFmtId="0" fontId="22" fillId="0" borderId="6" xfId="0" applyNumberFormat="1" applyFont="1" applyFill="1" applyBorder="1" applyAlignment="1">
      <alignment wrapText="1"/>
    </xf>
    <xf numFmtId="0" fontId="22" fillId="0" borderId="9" xfId="0" applyFont="1" applyFill="1" applyBorder="1"/>
    <xf numFmtId="0" fontId="22" fillId="0" borderId="1" xfId="0" applyFont="1" applyFill="1" applyBorder="1"/>
    <xf numFmtId="0" fontId="3" fillId="0" borderId="1" xfId="0" applyFont="1" applyFill="1" applyBorder="1"/>
    <xf numFmtId="0" fontId="1" fillId="0" borderId="13" xfId="0" applyFont="1" applyBorder="1"/>
    <xf numFmtId="0" fontId="1" fillId="3" borderId="1" xfId="0" applyFont="1" applyFill="1" applyBorder="1"/>
    <xf numFmtId="0" fontId="16" fillId="0" borderId="1" xfId="0" applyFont="1" applyFill="1" applyBorder="1"/>
    <xf numFmtId="0" fontId="1" fillId="0" borderId="1" xfId="0" applyFont="1" applyFill="1" applyBorder="1"/>
    <xf numFmtId="0" fontId="1" fillId="0" borderId="13" xfId="0" applyFont="1" applyFill="1" applyBorder="1"/>
    <xf numFmtId="0" fontId="3" fillId="3" borderId="1" xfId="0" applyFont="1" applyFill="1" applyBorder="1"/>
    <xf numFmtId="0" fontId="3" fillId="3" borderId="9" xfId="0" applyFont="1" applyFill="1" applyBorder="1"/>
    <xf numFmtId="0" fontId="1" fillId="0" borderId="2" xfId="0" applyFont="1" applyBorder="1"/>
    <xf numFmtId="0" fontId="1" fillId="3" borderId="9" xfId="0" applyFont="1" applyFill="1" applyBorder="1" applyAlignment="1">
      <alignment wrapText="1"/>
    </xf>
    <xf numFmtId="164" fontId="1" fillId="3" borderId="1" xfId="0" applyNumberFormat="1" applyFont="1" applyFill="1" applyBorder="1"/>
    <xf numFmtId="0" fontId="1" fillId="0" borderId="2" xfId="0" applyFont="1" applyFill="1" applyBorder="1"/>
    <xf numFmtId="0" fontId="1" fillId="0" borderId="9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zoomScaleNormal="100" workbookViewId="0">
      <pane xSplit="1" topLeftCell="B1" activePane="topRight" state="frozen"/>
      <selection pane="topRight" activeCell="AA21" sqref="AA21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6" customWidth="1"/>
    <col min="25" max="26" width="4.7109375" style="12" customWidth="1"/>
    <col min="27" max="27" width="43.85546875" style="105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46</v>
      </c>
      <c r="M1" s="26"/>
      <c r="N1" s="26"/>
      <c r="O1" s="10" t="s">
        <v>15</v>
      </c>
      <c r="P1" s="26"/>
      <c r="Q1" s="26"/>
      <c r="R1" s="41" t="s">
        <v>109</v>
      </c>
      <c r="S1" s="26"/>
      <c r="T1" s="26"/>
      <c r="U1" s="10" t="s">
        <v>16</v>
      </c>
      <c r="V1" s="26"/>
      <c r="W1" s="29">
        <v>1</v>
      </c>
      <c r="Y1" s="10"/>
      <c r="Z1" s="10"/>
      <c r="AA1" s="104"/>
    </row>
    <row r="2" spans="1:53" ht="10.5" customHeight="1" x14ac:dyDescent="0.2"/>
    <row r="3" spans="1:53" ht="16.5" customHeight="1" x14ac:dyDescent="0.2">
      <c r="A3" s="3"/>
      <c r="B3" s="1"/>
      <c r="C3" s="137" t="s">
        <v>2</v>
      </c>
      <c r="D3" s="137"/>
      <c r="E3" s="138"/>
      <c r="F3" s="141" t="s">
        <v>3</v>
      </c>
      <c r="G3" s="137"/>
      <c r="H3" s="138"/>
      <c r="I3" s="136" t="s">
        <v>4</v>
      </c>
      <c r="J3" s="137"/>
      <c r="K3" s="138"/>
      <c r="L3" s="136" t="s">
        <v>5</v>
      </c>
      <c r="M3" s="137"/>
      <c r="N3" s="138"/>
      <c r="O3" s="136" t="s">
        <v>6</v>
      </c>
      <c r="P3" s="137"/>
      <c r="Q3" s="138"/>
      <c r="R3" s="136" t="s">
        <v>7</v>
      </c>
      <c r="S3" s="137"/>
      <c r="T3" s="138"/>
      <c r="U3" s="136" t="s">
        <v>8</v>
      </c>
      <c r="V3" s="137"/>
      <c r="W3" s="138"/>
      <c r="X3" s="67" t="s">
        <v>17</v>
      </c>
      <c r="Y3" s="13"/>
      <c r="Z3" s="13"/>
      <c r="AA3" s="106"/>
    </row>
    <row r="4" spans="1:53" ht="12.75" customHeight="1" x14ac:dyDescent="0.2">
      <c r="A4" s="1" t="s">
        <v>12</v>
      </c>
      <c r="B4" s="1"/>
      <c r="C4" s="14" t="s">
        <v>0</v>
      </c>
      <c r="D4" s="139" t="s">
        <v>1</v>
      </c>
      <c r="E4" s="140"/>
      <c r="F4" s="18" t="s">
        <v>0</v>
      </c>
      <c r="G4" s="139" t="s">
        <v>1</v>
      </c>
      <c r="H4" s="140"/>
      <c r="I4" s="19" t="s">
        <v>0</v>
      </c>
      <c r="J4" s="139" t="s">
        <v>1</v>
      </c>
      <c r="K4" s="140"/>
      <c r="L4" s="19" t="s">
        <v>0</v>
      </c>
      <c r="M4" s="139" t="s">
        <v>1</v>
      </c>
      <c r="N4" s="140"/>
      <c r="O4" s="19" t="s">
        <v>0</v>
      </c>
      <c r="P4" s="139" t="s">
        <v>1</v>
      </c>
      <c r="Q4" s="140"/>
      <c r="R4" s="118" t="s">
        <v>7</v>
      </c>
      <c r="S4" s="139" t="s">
        <v>1</v>
      </c>
      <c r="T4" s="140"/>
      <c r="U4" s="19" t="s">
        <v>0</v>
      </c>
      <c r="V4" s="139" t="s">
        <v>1</v>
      </c>
      <c r="W4" s="140"/>
      <c r="X4" s="68" t="s">
        <v>18</v>
      </c>
      <c r="Y4" s="15" t="s">
        <v>9</v>
      </c>
      <c r="Z4" s="15" t="s">
        <v>10</v>
      </c>
      <c r="AA4" s="107" t="s">
        <v>11</v>
      </c>
    </row>
    <row r="5" spans="1:53" ht="35.1" customHeight="1" x14ac:dyDescent="0.2">
      <c r="A5" s="88" t="s">
        <v>19</v>
      </c>
      <c r="B5" s="1" t="s">
        <v>21</v>
      </c>
      <c r="C5" s="114"/>
      <c r="D5" s="115"/>
      <c r="E5" s="114"/>
      <c r="F5" s="114"/>
      <c r="G5" s="115"/>
      <c r="H5" s="114"/>
      <c r="I5" s="114"/>
      <c r="J5" s="115"/>
      <c r="K5" s="114"/>
      <c r="L5" s="114"/>
      <c r="M5" s="115"/>
      <c r="N5" s="114"/>
      <c r="O5" s="114"/>
      <c r="P5" s="115"/>
      <c r="Q5" s="114"/>
      <c r="R5" s="81"/>
      <c r="S5" s="80"/>
      <c r="T5" s="82"/>
      <c r="U5" s="81"/>
      <c r="V5" s="80"/>
      <c r="W5" s="82"/>
      <c r="X5" s="162">
        <v>45</v>
      </c>
      <c r="Y5" s="163">
        <v>0</v>
      </c>
      <c r="Z5" s="163">
        <v>0</v>
      </c>
      <c r="AA5" s="160" t="s">
        <v>113</v>
      </c>
      <c r="AB5" s="96"/>
    </row>
    <row r="6" spans="1:53" ht="35.1" customHeight="1" x14ac:dyDescent="0.2">
      <c r="A6" s="88" t="s">
        <v>59</v>
      </c>
      <c r="B6" s="1" t="s">
        <v>30</v>
      </c>
      <c r="C6" s="114"/>
      <c r="D6" s="115"/>
      <c r="E6" s="114"/>
      <c r="F6" s="114"/>
      <c r="G6" s="115"/>
      <c r="H6" s="114"/>
      <c r="I6" s="114"/>
      <c r="J6" s="115"/>
      <c r="K6" s="114"/>
      <c r="L6" s="114"/>
      <c r="M6" s="115"/>
      <c r="N6" s="114"/>
      <c r="O6" s="114"/>
      <c r="P6" s="115"/>
      <c r="Q6" s="114"/>
      <c r="R6" s="114"/>
      <c r="S6" s="115"/>
      <c r="T6" s="114"/>
      <c r="U6" s="81"/>
      <c r="V6" s="80"/>
      <c r="W6" s="82"/>
      <c r="X6" s="158">
        <v>45</v>
      </c>
      <c r="Y6" s="159">
        <v>0</v>
      </c>
      <c r="Z6" s="159">
        <v>0</v>
      </c>
      <c r="AA6" s="160" t="s">
        <v>110</v>
      </c>
      <c r="AB6" s="96" t="s">
        <v>84</v>
      </c>
    </row>
    <row r="7" spans="1:53" ht="35.1" customHeight="1" x14ac:dyDescent="0.2">
      <c r="A7" s="88" t="s">
        <v>28</v>
      </c>
      <c r="B7" s="1" t="s">
        <v>21</v>
      </c>
      <c r="C7" s="114"/>
      <c r="D7" s="115"/>
      <c r="E7" s="114"/>
      <c r="F7" s="114"/>
      <c r="G7" s="115"/>
      <c r="H7" s="114"/>
      <c r="I7" s="114"/>
      <c r="J7" s="115"/>
      <c r="K7" s="114"/>
      <c r="L7" s="114"/>
      <c r="M7" s="115"/>
      <c r="N7" s="114"/>
      <c r="O7" s="114"/>
      <c r="P7" s="115"/>
      <c r="Q7" s="114"/>
      <c r="R7" s="114"/>
      <c r="S7" s="115"/>
      <c r="T7" s="114"/>
      <c r="U7" s="86"/>
      <c r="V7" s="94"/>
      <c r="W7" s="95"/>
      <c r="X7" s="158">
        <v>36</v>
      </c>
      <c r="Y7" s="159">
        <v>0</v>
      </c>
      <c r="Z7" s="159">
        <v>0</v>
      </c>
      <c r="AA7" s="160" t="s">
        <v>111</v>
      </c>
    </row>
    <row r="8" spans="1:53" ht="35.1" customHeight="1" x14ac:dyDescent="0.2">
      <c r="A8" s="88" t="s">
        <v>76</v>
      </c>
      <c r="B8" s="1"/>
      <c r="C8" s="114"/>
      <c r="D8" s="115"/>
      <c r="E8" s="114"/>
      <c r="F8" s="114"/>
      <c r="G8" s="115"/>
      <c r="H8" s="114"/>
      <c r="I8" s="114"/>
      <c r="J8" s="115"/>
      <c r="K8" s="114"/>
      <c r="L8" s="114"/>
      <c r="M8" s="115"/>
      <c r="N8" s="114"/>
      <c r="O8" s="114"/>
      <c r="P8" s="115"/>
      <c r="Q8" s="114"/>
      <c r="R8" s="128"/>
      <c r="S8" s="80"/>
      <c r="T8" s="82"/>
      <c r="U8" s="92"/>
      <c r="V8" s="80"/>
      <c r="W8" s="82"/>
      <c r="X8" s="158">
        <v>36</v>
      </c>
      <c r="Y8" s="159">
        <v>0</v>
      </c>
      <c r="Z8" s="159">
        <v>0</v>
      </c>
      <c r="AA8" s="160" t="s">
        <v>114</v>
      </c>
    </row>
    <row r="9" spans="1:53" ht="35.1" customHeight="1" x14ac:dyDescent="0.2">
      <c r="A9" s="88" t="s">
        <v>62</v>
      </c>
      <c r="B9" s="1" t="s">
        <v>30</v>
      </c>
      <c r="C9" s="132"/>
      <c r="D9" s="133"/>
      <c r="E9" s="132"/>
      <c r="F9" s="132"/>
      <c r="G9" s="133"/>
      <c r="H9" s="132"/>
      <c r="I9" s="114"/>
      <c r="J9" s="115"/>
      <c r="K9" s="114"/>
      <c r="L9" s="114"/>
      <c r="M9" s="115"/>
      <c r="N9" s="114"/>
      <c r="O9" s="114"/>
      <c r="P9" s="115"/>
      <c r="Q9" s="114"/>
      <c r="R9" s="114"/>
      <c r="S9" s="115"/>
      <c r="T9" s="114"/>
      <c r="U9" s="84"/>
      <c r="V9" s="78"/>
      <c r="W9" s="76"/>
      <c r="X9" s="164">
        <v>45</v>
      </c>
      <c r="Y9" s="165">
        <v>0</v>
      </c>
      <c r="Z9" s="165">
        <v>0</v>
      </c>
      <c r="AA9" s="160" t="s">
        <v>104</v>
      </c>
    </row>
    <row r="10" spans="1:53" s="12" customFormat="1" ht="35.1" customHeight="1" x14ac:dyDescent="0.2">
      <c r="A10" s="89" t="s">
        <v>40</v>
      </c>
      <c r="B10" s="114"/>
      <c r="C10" s="114"/>
      <c r="D10" s="115"/>
      <c r="E10" s="114"/>
      <c r="F10" s="114"/>
      <c r="G10" s="115"/>
      <c r="H10" s="114"/>
      <c r="I10" s="114"/>
      <c r="J10" s="115"/>
      <c r="K10" s="114"/>
      <c r="L10" s="114"/>
      <c r="M10" s="115"/>
      <c r="N10" s="114"/>
      <c r="O10" s="114"/>
      <c r="P10" s="115"/>
      <c r="Q10" s="114"/>
      <c r="R10" s="81"/>
      <c r="S10" s="80"/>
      <c r="T10" s="82"/>
      <c r="U10" s="81"/>
      <c r="V10" s="80"/>
      <c r="W10" s="82"/>
      <c r="X10" s="162">
        <v>45</v>
      </c>
      <c r="Y10" s="163">
        <v>0</v>
      </c>
      <c r="Z10" s="163">
        <v>0</v>
      </c>
      <c r="AA10" s="160" t="s">
        <v>113</v>
      </c>
    </row>
    <row r="11" spans="1:53" s="12" customFormat="1" ht="35.1" customHeight="1" x14ac:dyDescent="0.2">
      <c r="A11" s="89" t="s">
        <v>33</v>
      </c>
      <c r="B11" s="14" t="s">
        <v>22</v>
      </c>
      <c r="C11" s="114"/>
      <c r="D11" s="115"/>
      <c r="E11" s="114"/>
      <c r="F11" s="114"/>
      <c r="G11" s="115"/>
      <c r="H11" s="114"/>
      <c r="I11" s="114"/>
      <c r="J11" s="115"/>
      <c r="K11" s="114"/>
      <c r="L11" s="114"/>
      <c r="M11" s="115"/>
      <c r="N11" s="114"/>
      <c r="O11" s="114"/>
      <c r="P11" s="115"/>
      <c r="Q11" s="114"/>
      <c r="R11" s="81"/>
      <c r="S11" s="80"/>
      <c r="T11" s="82"/>
      <c r="U11" s="81"/>
      <c r="V11" s="80"/>
      <c r="W11" s="82"/>
      <c r="X11" s="158">
        <v>49.5</v>
      </c>
      <c r="Y11" s="159">
        <v>0</v>
      </c>
      <c r="Z11" s="159">
        <v>0</v>
      </c>
      <c r="AA11" s="160" t="s">
        <v>117</v>
      </c>
      <c r="AB11" s="96"/>
    </row>
    <row r="12" spans="1:53" ht="35.1" hidden="1" customHeight="1" x14ac:dyDescent="0.2">
      <c r="A12" s="87" t="s">
        <v>60</v>
      </c>
      <c r="B12" s="1" t="s">
        <v>30</v>
      </c>
      <c r="C12" s="114"/>
      <c r="D12" s="115"/>
      <c r="E12" s="114"/>
      <c r="F12" s="114"/>
      <c r="G12" s="115"/>
      <c r="H12" s="114"/>
      <c r="I12" s="114"/>
      <c r="J12" s="115"/>
      <c r="K12" s="114"/>
      <c r="L12" s="114"/>
      <c r="M12" s="115"/>
      <c r="N12" s="114"/>
      <c r="O12" s="114"/>
      <c r="P12" s="115"/>
      <c r="Q12" s="114"/>
      <c r="R12" s="84"/>
      <c r="S12" s="78"/>
      <c r="T12" s="76"/>
      <c r="U12" s="84"/>
      <c r="V12" s="78"/>
      <c r="W12" s="76"/>
      <c r="X12" s="83"/>
      <c r="Y12" s="85"/>
      <c r="Z12" s="85"/>
      <c r="AA12" s="131"/>
    </row>
    <row r="13" spans="1:53" ht="35.1" customHeight="1" x14ac:dyDescent="0.2">
      <c r="A13" s="127" t="s">
        <v>87</v>
      </c>
      <c r="B13" s="1"/>
      <c r="C13" s="114"/>
      <c r="D13" s="115"/>
      <c r="E13" s="114"/>
      <c r="F13" s="114"/>
      <c r="G13" s="115"/>
      <c r="H13" s="114"/>
      <c r="I13" s="114"/>
      <c r="J13" s="115"/>
      <c r="K13" s="114"/>
      <c r="L13" s="114"/>
      <c r="M13" s="115"/>
      <c r="N13" s="114"/>
      <c r="O13" s="114"/>
      <c r="P13" s="115"/>
      <c r="Q13" s="114"/>
      <c r="R13" s="83"/>
      <c r="S13" s="78"/>
      <c r="T13" s="126"/>
      <c r="U13" s="83"/>
      <c r="V13" s="78"/>
      <c r="W13" s="76"/>
      <c r="X13" s="158">
        <v>45</v>
      </c>
      <c r="Y13" s="159">
        <v>0</v>
      </c>
      <c r="Z13" s="159">
        <v>0</v>
      </c>
      <c r="AA13" s="160" t="s">
        <v>105</v>
      </c>
    </row>
    <row r="14" spans="1:53" ht="35.1" customHeight="1" x14ac:dyDescent="0.2">
      <c r="A14" s="127" t="s">
        <v>88</v>
      </c>
      <c r="B14" s="1" t="s">
        <v>21</v>
      </c>
      <c r="C14" s="114"/>
      <c r="D14" s="115"/>
      <c r="E14" s="114"/>
      <c r="F14" s="114"/>
      <c r="G14" s="115"/>
      <c r="H14" s="114"/>
      <c r="I14" s="114"/>
      <c r="J14" s="115"/>
      <c r="K14" s="114"/>
      <c r="L14" s="114"/>
      <c r="M14" s="115"/>
      <c r="N14" s="114"/>
      <c r="O14" s="114"/>
      <c r="P14" s="115"/>
      <c r="Q14" s="114"/>
      <c r="R14" s="81"/>
      <c r="S14" s="80"/>
      <c r="T14" s="81"/>
      <c r="U14" s="81"/>
      <c r="V14" s="80"/>
      <c r="W14" s="81"/>
      <c r="X14" s="158">
        <v>36</v>
      </c>
      <c r="Y14" s="159">
        <v>0</v>
      </c>
      <c r="Z14" s="159">
        <v>0</v>
      </c>
      <c r="AA14" s="160" t="s">
        <v>116</v>
      </c>
    </row>
    <row r="15" spans="1:53" ht="35.1" customHeight="1" x14ac:dyDescent="0.2">
      <c r="A15" s="88" t="s">
        <v>61</v>
      </c>
      <c r="B15" s="1" t="s">
        <v>30</v>
      </c>
      <c r="C15" s="132"/>
      <c r="D15" s="133"/>
      <c r="E15" s="132"/>
      <c r="F15" s="132"/>
      <c r="G15" s="133"/>
      <c r="H15" s="132"/>
      <c r="I15" s="114"/>
      <c r="J15" s="115"/>
      <c r="K15" s="114"/>
      <c r="L15" s="114"/>
      <c r="M15" s="115"/>
      <c r="N15" s="114"/>
      <c r="O15" s="114"/>
      <c r="P15" s="115"/>
      <c r="Q15" s="114"/>
      <c r="R15" s="81"/>
      <c r="S15" s="80"/>
      <c r="T15" s="82"/>
      <c r="U15" s="81"/>
      <c r="V15" s="80"/>
      <c r="W15" s="82"/>
      <c r="X15" s="161">
        <v>45</v>
      </c>
      <c r="Y15" s="159">
        <v>0</v>
      </c>
      <c r="Z15" s="159">
        <v>0</v>
      </c>
      <c r="AA15" s="160" t="s">
        <v>112</v>
      </c>
      <c r="BA15" s="80"/>
    </row>
    <row r="16" spans="1:53" ht="35.1" customHeight="1" x14ac:dyDescent="0.2">
      <c r="A16" s="88" t="s">
        <v>31</v>
      </c>
      <c r="B16" s="1" t="s">
        <v>21</v>
      </c>
      <c r="C16" s="114"/>
      <c r="D16" s="115"/>
      <c r="E16" s="114"/>
      <c r="F16" s="114"/>
      <c r="G16" s="115"/>
      <c r="H16" s="114"/>
      <c r="I16" s="114"/>
      <c r="J16" s="115"/>
      <c r="K16" s="114"/>
      <c r="L16" s="114"/>
      <c r="M16" s="115"/>
      <c r="N16" s="114"/>
      <c r="O16" s="114"/>
      <c r="P16" s="115"/>
      <c r="Q16" s="114"/>
      <c r="R16" s="81"/>
      <c r="S16" s="80"/>
      <c r="T16" s="82"/>
      <c r="U16" s="90"/>
      <c r="V16" s="77"/>
      <c r="W16" s="79"/>
      <c r="X16" s="164">
        <v>45</v>
      </c>
      <c r="Y16" s="165">
        <v>0</v>
      </c>
      <c r="Z16" s="165">
        <v>0</v>
      </c>
      <c r="AA16" s="160" t="s">
        <v>115</v>
      </c>
    </row>
    <row r="17" spans="1:78" ht="34.5" customHeight="1" x14ac:dyDescent="0.2">
      <c r="A17" s="88" t="s">
        <v>39</v>
      </c>
      <c r="B17" s="1" t="s">
        <v>21</v>
      </c>
      <c r="C17" s="114"/>
      <c r="D17" s="115"/>
      <c r="E17" s="114"/>
      <c r="F17" s="114"/>
      <c r="G17" s="115"/>
      <c r="H17" s="114"/>
      <c r="I17" s="114"/>
      <c r="J17" s="115"/>
      <c r="K17" s="114"/>
      <c r="L17" s="114"/>
      <c r="M17" s="115"/>
      <c r="N17" s="114"/>
      <c r="O17" s="114"/>
      <c r="P17" s="115"/>
      <c r="Q17" s="114"/>
      <c r="R17" s="81"/>
      <c r="S17" s="80"/>
      <c r="T17" s="82"/>
      <c r="U17" s="90"/>
      <c r="V17" s="77"/>
      <c r="W17" s="79"/>
      <c r="X17" s="164">
        <v>45</v>
      </c>
      <c r="Y17" s="165">
        <v>0</v>
      </c>
      <c r="Z17" s="165">
        <v>0</v>
      </c>
      <c r="AA17" s="160" t="s">
        <v>118</v>
      </c>
    </row>
    <row r="18" spans="1:78" s="12" customFormat="1" ht="54" customHeight="1" x14ac:dyDescent="0.2">
      <c r="A18" s="93" t="s">
        <v>20</v>
      </c>
      <c r="B18" s="14" t="s">
        <v>23</v>
      </c>
      <c r="C18" s="114"/>
      <c r="D18" s="115"/>
      <c r="E18" s="114"/>
      <c r="F18" s="114"/>
      <c r="G18" s="115"/>
      <c r="H18" s="114"/>
      <c r="I18" s="114"/>
      <c r="J18" s="115"/>
      <c r="K18" s="114"/>
      <c r="L18" s="114"/>
      <c r="M18" s="115"/>
      <c r="N18" s="114"/>
      <c r="O18" s="114"/>
      <c r="P18" s="115"/>
      <c r="Q18" s="114"/>
      <c r="R18" s="81"/>
      <c r="S18" s="80"/>
      <c r="T18" s="82"/>
      <c r="U18" s="117"/>
      <c r="V18" s="80"/>
      <c r="W18" s="82"/>
      <c r="X18" s="162">
        <v>45</v>
      </c>
      <c r="Y18" s="163">
        <v>5.5</v>
      </c>
      <c r="Z18" s="163">
        <v>9</v>
      </c>
      <c r="AA18" s="160" t="s">
        <v>121</v>
      </c>
    </row>
    <row r="19" spans="1:78" ht="35.1" customHeight="1" x14ac:dyDescent="0.2">
      <c r="A19" s="88" t="s">
        <v>34</v>
      </c>
      <c r="B19" s="1" t="s">
        <v>21</v>
      </c>
      <c r="C19" s="114"/>
      <c r="D19" s="115"/>
      <c r="E19" s="114"/>
      <c r="F19" s="114"/>
      <c r="G19" s="115"/>
      <c r="H19" s="114"/>
      <c r="I19" s="114"/>
      <c r="J19" s="115"/>
      <c r="K19" s="114"/>
      <c r="L19" s="114"/>
      <c r="M19" s="115"/>
      <c r="N19" s="114"/>
      <c r="O19" s="114"/>
      <c r="P19" s="115"/>
      <c r="Q19" s="114"/>
      <c r="R19" s="114"/>
      <c r="S19" s="115"/>
      <c r="T19" s="114"/>
      <c r="U19" s="81"/>
      <c r="V19" s="80"/>
      <c r="W19" s="82"/>
      <c r="X19" s="158">
        <v>41</v>
      </c>
      <c r="Y19" s="159">
        <v>0</v>
      </c>
      <c r="Z19" s="159">
        <v>0</v>
      </c>
      <c r="AA19" s="160" t="s">
        <v>119</v>
      </c>
    </row>
    <row r="20" spans="1:78" ht="45.75" customHeight="1" x14ac:dyDescent="0.2">
      <c r="A20" s="88" t="s">
        <v>26</v>
      </c>
      <c r="B20" s="1" t="s">
        <v>23</v>
      </c>
      <c r="C20" s="114"/>
      <c r="D20" s="115"/>
      <c r="E20" s="114"/>
      <c r="F20" s="114"/>
      <c r="G20" s="115"/>
      <c r="H20" s="114"/>
      <c r="I20" s="114"/>
      <c r="J20" s="115"/>
      <c r="K20" s="114"/>
      <c r="L20" s="114"/>
      <c r="M20" s="115"/>
      <c r="N20" s="114"/>
      <c r="O20" s="114"/>
      <c r="P20" s="115"/>
      <c r="Q20" s="114"/>
      <c r="R20" s="86"/>
      <c r="S20" s="80"/>
      <c r="T20" s="82"/>
      <c r="U20" s="84"/>
      <c r="V20" s="78"/>
      <c r="W20" s="76"/>
      <c r="X20" s="158">
        <v>45</v>
      </c>
      <c r="Y20" s="159">
        <v>5</v>
      </c>
      <c r="Z20" s="159">
        <v>0</v>
      </c>
      <c r="AA20" s="160" t="s">
        <v>120</v>
      </c>
    </row>
    <row r="21" spans="1:78" ht="51.75" customHeight="1" x14ac:dyDescent="0.2">
      <c r="A21" s="88" t="s">
        <v>57</v>
      </c>
      <c r="B21" s="1" t="s">
        <v>22</v>
      </c>
      <c r="C21" s="114"/>
      <c r="D21" s="115"/>
      <c r="E21" s="114"/>
      <c r="F21" s="114"/>
      <c r="G21" s="115"/>
      <c r="H21" s="114"/>
      <c r="I21" s="114"/>
      <c r="J21" s="115"/>
      <c r="K21" s="114"/>
      <c r="L21" s="114"/>
      <c r="M21" s="115"/>
      <c r="N21" s="114"/>
      <c r="O21" s="114"/>
      <c r="P21" s="115"/>
      <c r="Q21" s="114"/>
      <c r="R21" s="84"/>
      <c r="S21" s="78"/>
      <c r="T21" s="76"/>
      <c r="U21" s="84"/>
      <c r="V21" s="78"/>
      <c r="W21" s="76"/>
      <c r="X21" s="162">
        <v>45</v>
      </c>
      <c r="Y21" s="163">
        <v>3.5</v>
      </c>
      <c r="Z21" s="163">
        <v>0</v>
      </c>
      <c r="AA21" s="160" t="s">
        <v>122</v>
      </c>
    </row>
    <row r="22" spans="1:78" ht="46.5" customHeight="1" x14ac:dyDescent="0.2">
      <c r="A22" s="88" t="s">
        <v>58</v>
      </c>
      <c r="B22" s="40" t="s">
        <v>21</v>
      </c>
      <c r="C22" s="114"/>
      <c r="D22" s="115"/>
      <c r="E22" s="114"/>
      <c r="F22" s="114"/>
      <c r="G22" s="115"/>
      <c r="H22" s="114"/>
      <c r="I22" s="114"/>
      <c r="J22" s="115"/>
      <c r="K22" s="114"/>
      <c r="L22" s="114"/>
      <c r="M22" s="115"/>
      <c r="N22" s="114"/>
      <c r="O22" s="114"/>
      <c r="P22" s="115"/>
      <c r="Q22" s="114"/>
      <c r="R22" s="114"/>
      <c r="S22" s="115"/>
      <c r="T22" s="114"/>
      <c r="U22" s="117"/>
      <c r="V22" s="80"/>
      <c r="W22" s="81"/>
      <c r="X22" s="162">
        <v>45</v>
      </c>
      <c r="Y22" s="163">
        <v>0</v>
      </c>
      <c r="Z22" s="163">
        <v>0</v>
      </c>
      <c r="AA22" s="160" t="s">
        <v>94</v>
      </c>
    </row>
    <row r="23" spans="1:78" s="4" customFormat="1" ht="39" customHeight="1" x14ac:dyDescent="0.2">
      <c r="A23" s="36" t="s">
        <v>13</v>
      </c>
      <c r="B23" s="9"/>
      <c r="C23" s="46"/>
      <c r="D23" s="47"/>
      <c r="E23" s="47"/>
      <c r="F23" s="48"/>
      <c r="G23" s="49"/>
      <c r="H23" s="49"/>
      <c r="I23" s="48"/>
      <c r="J23" s="49"/>
      <c r="K23" s="49"/>
      <c r="L23" s="50"/>
      <c r="M23" s="49"/>
      <c r="N23" s="49"/>
      <c r="O23" s="48"/>
      <c r="P23" s="49"/>
      <c r="Q23" s="49"/>
      <c r="R23" s="48"/>
      <c r="S23" s="49"/>
      <c r="T23" s="49"/>
      <c r="U23" s="48"/>
      <c r="V23" s="49"/>
      <c r="W23" s="49"/>
      <c r="X23" s="69"/>
      <c r="Y23" s="48"/>
      <c r="Z23" s="48"/>
      <c r="AA23" s="108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s="4" customFormat="1" ht="10.5" customHeight="1" x14ac:dyDescent="0.2">
      <c r="A24" s="37"/>
      <c r="C24" s="51"/>
      <c r="D24" s="52"/>
      <c r="E24" s="52"/>
      <c r="F24" s="53"/>
      <c r="G24" s="54"/>
      <c r="H24" s="54"/>
      <c r="I24" s="53"/>
      <c r="J24" s="54"/>
      <c r="K24" s="54"/>
      <c r="L24" s="53"/>
      <c r="M24" s="54"/>
      <c r="N24" s="54"/>
      <c r="O24" s="53"/>
      <c r="P24" s="54"/>
      <c r="Q24" s="54"/>
      <c r="R24" s="53"/>
      <c r="S24" s="54"/>
      <c r="T24" s="54"/>
      <c r="U24" s="53"/>
      <c r="V24" s="54"/>
      <c r="W24" s="54"/>
      <c r="X24" s="70"/>
      <c r="Y24" s="53"/>
      <c r="Z24" s="53"/>
      <c r="AA24" s="109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ht="16.5" customHeight="1" x14ac:dyDescent="0.2">
      <c r="A25" s="35"/>
      <c r="B25" s="1"/>
      <c r="C25" s="145"/>
      <c r="D25" s="145"/>
      <c r="E25" s="146"/>
      <c r="F25" s="147"/>
      <c r="G25" s="143"/>
      <c r="H25" s="144"/>
      <c r="I25" s="142"/>
      <c r="J25" s="143"/>
      <c r="K25" s="144"/>
      <c r="L25" s="142"/>
      <c r="M25" s="143"/>
      <c r="N25" s="144"/>
      <c r="O25" s="142"/>
      <c r="P25" s="143"/>
      <c r="Q25" s="144"/>
      <c r="R25" s="142"/>
      <c r="S25" s="143"/>
      <c r="T25" s="144"/>
      <c r="U25" s="142"/>
      <c r="V25" s="143"/>
      <c r="W25" s="144"/>
      <c r="X25" s="71"/>
      <c r="Y25" s="55"/>
      <c r="Z25" s="55"/>
      <c r="AA25" s="110"/>
    </row>
    <row r="26" spans="1:78" ht="12.75" customHeight="1" x14ac:dyDescent="0.2">
      <c r="A26" s="35" t="s">
        <v>12</v>
      </c>
      <c r="B26" s="1"/>
      <c r="C26" s="56"/>
      <c r="D26" s="150"/>
      <c r="E26" s="151"/>
      <c r="F26" s="43"/>
      <c r="G26" s="148"/>
      <c r="H26" s="149"/>
      <c r="I26" s="44"/>
      <c r="J26" s="148"/>
      <c r="K26" s="149"/>
      <c r="L26" s="44"/>
      <c r="M26" s="148"/>
      <c r="N26" s="149"/>
      <c r="O26" s="44"/>
      <c r="P26" s="148"/>
      <c r="Q26" s="149"/>
      <c r="R26" s="44"/>
      <c r="S26" s="148"/>
      <c r="T26" s="149"/>
      <c r="U26" s="44"/>
      <c r="V26" s="148"/>
      <c r="W26" s="149"/>
      <c r="X26" s="64"/>
      <c r="Y26" s="45"/>
      <c r="Z26" s="45"/>
      <c r="AA26" s="111"/>
    </row>
    <row r="27" spans="1:78" ht="35.1" customHeight="1" x14ac:dyDescent="0.2">
      <c r="A27" s="35"/>
      <c r="B27" s="1"/>
      <c r="C27" s="42"/>
      <c r="D27" s="57"/>
      <c r="E27" s="58"/>
      <c r="F27" s="43"/>
      <c r="G27" s="59"/>
      <c r="H27" s="60"/>
      <c r="I27" s="44"/>
      <c r="J27" s="59"/>
      <c r="K27" s="60"/>
      <c r="L27" s="44"/>
      <c r="M27" s="59"/>
      <c r="N27" s="60"/>
      <c r="O27" s="44"/>
      <c r="P27" s="59"/>
      <c r="Q27" s="60"/>
      <c r="R27" s="44"/>
      <c r="S27" s="59"/>
      <c r="T27" s="60"/>
      <c r="U27" s="44"/>
      <c r="V27" s="59"/>
      <c r="W27" s="60"/>
      <c r="X27" s="64"/>
      <c r="Y27" s="45"/>
      <c r="Z27" s="45"/>
      <c r="AA27" s="111"/>
    </row>
    <row r="28" spans="1:78" ht="35.1" customHeight="1" x14ac:dyDescent="0.25">
      <c r="A28" s="35"/>
      <c r="B28" s="1"/>
      <c r="C28" s="38"/>
      <c r="D28" s="30"/>
      <c r="E28" s="39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68"/>
      <c r="Y28" s="15"/>
      <c r="Z28" s="15"/>
      <c r="AA28" s="111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68"/>
      <c r="Y29" s="15"/>
      <c r="Z29" s="15"/>
      <c r="AA29" s="111"/>
    </row>
    <row r="30" spans="1:78" ht="35.1" customHeight="1" x14ac:dyDescent="0.25">
      <c r="A30" s="35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68"/>
      <c r="Y30" s="15"/>
      <c r="Z30" s="15"/>
      <c r="AA30" s="111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68"/>
      <c r="Y31" s="15"/>
      <c r="Z31" s="15"/>
      <c r="AA31" s="111"/>
    </row>
    <row r="32" spans="1:78" ht="35.1" customHeight="1" x14ac:dyDescent="0.25">
      <c r="A32" s="1"/>
      <c r="B32" s="1"/>
      <c r="C32" s="14"/>
      <c r="D32" s="30"/>
      <c r="E32" s="25"/>
      <c r="F32" s="18"/>
      <c r="G32" s="24"/>
      <c r="H32" s="25"/>
      <c r="I32" s="19"/>
      <c r="J32" s="24"/>
      <c r="K32" s="25"/>
      <c r="L32" s="19"/>
      <c r="M32" s="24"/>
      <c r="N32" s="25"/>
      <c r="O32" s="19"/>
      <c r="P32" s="24"/>
      <c r="Q32" s="25"/>
      <c r="R32" s="19"/>
      <c r="S32" s="24"/>
      <c r="T32" s="25"/>
      <c r="U32" s="19"/>
      <c r="V32" s="24"/>
      <c r="W32" s="25"/>
      <c r="X32" s="68"/>
      <c r="Y32" s="15"/>
      <c r="Z32" s="15"/>
      <c r="AA32" s="111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2"/>
      <c r="Y33" s="14"/>
      <c r="Z33" s="14"/>
      <c r="AA33" s="112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2"/>
      <c r="Y34" s="14"/>
      <c r="Z34" s="14"/>
      <c r="AA34" s="112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2"/>
      <c r="Y35" s="14"/>
      <c r="Z35" s="14"/>
      <c r="AA35" s="112"/>
    </row>
    <row r="36" spans="1:78" ht="35.1" customHeight="1" x14ac:dyDescent="0.2">
      <c r="A36" s="1"/>
      <c r="B36" s="1"/>
      <c r="C36" s="14"/>
      <c r="D36" s="22"/>
      <c r="E36" s="23"/>
      <c r="F36" s="18"/>
      <c r="G36" s="22"/>
      <c r="H36" s="23"/>
      <c r="I36" s="19"/>
      <c r="J36" s="22"/>
      <c r="K36" s="23"/>
      <c r="L36" s="19"/>
      <c r="M36" s="22"/>
      <c r="N36" s="23"/>
      <c r="O36" s="19"/>
      <c r="P36" s="22"/>
      <c r="Q36" s="23"/>
      <c r="R36" s="19"/>
      <c r="S36" s="22"/>
      <c r="T36" s="23"/>
      <c r="U36" s="19"/>
      <c r="V36" s="22"/>
      <c r="W36" s="23"/>
      <c r="X36" s="72"/>
      <c r="Y36" s="14"/>
      <c r="Z36" s="14"/>
      <c r="AA36" s="112"/>
    </row>
    <row r="37" spans="1:78" s="4" customFormat="1" ht="35.1" customHeight="1" x14ac:dyDescent="0.2">
      <c r="A37" s="7" t="str">
        <f ca="1">CELL("filename")</f>
        <v>Z:\Finance &amp; Accounts\Payroll\Miriams Temp folder\2014\[Wk 46-  RCL Timesheets 15.02.15.xlsx]SUBBIES</v>
      </c>
      <c r="B37" s="8"/>
      <c r="C37" s="21"/>
      <c r="D37" s="28"/>
      <c r="E37" s="28"/>
      <c r="F37" s="21"/>
      <c r="G37" s="28"/>
      <c r="H37" s="28"/>
      <c r="I37" s="21"/>
      <c r="J37" s="28"/>
      <c r="K37" s="28"/>
      <c r="L37" s="21"/>
      <c r="M37" s="28"/>
      <c r="N37" s="28"/>
      <c r="O37" s="21"/>
      <c r="P37" s="28"/>
      <c r="Q37" s="28"/>
      <c r="R37" s="21"/>
      <c r="S37" s="28"/>
      <c r="T37" s="28"/>
      <c r="U37" s="21"/>
      <c r="V37" s="28"/>
      <c r="W37" s="28"/>
      <c r="X37" s="73"/>
      <c r="Y37" s="21"/>
      <c r="Z37" s="21"/>
      <c r="AA37" s="113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</sheetData>
  <mergeCells count="28">
    <mergeCell ref="P26:Q26"/>
    <mergeCell ref="S26:T26"/>
    <mergeCell ref="V26:W26"/>
    <mergeCell ref="D26:E26"/>
    <mergeCell ref="G26:H26"/>
    <mergeCell ref="J26:K26"/>
    <mergeCell ref="M26:N26"/>
    <mergeCell ref="O25:Q25"/>
    <mergeCell ref="R25:T25"/>
    <mergeCell ref="U25:W25"/>
    <mergeCell ref="C25:E25"/>
    <mergeCell ref="F25:H25"/>
    <mergeCell ref="I25:K25"/>
    <mergeCell ref="L25:N25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abSelected="1" view="pageBreakPreview" topLeftCell="A10" zoomScaleNormal="100" zoomScaleSheetLayoutView="100" workbookViewId="0">
      <pane xSplit="1" topLeftCell="B1" activePane="topRight" state="frozen"/>
      <selection pane="topRight" activeCell="R15" sqref="R15:R16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63" customWidth="1"/>
    <col min="6" max="6" width="8.7109375" style="12" customWidth="1"/>
    <col min="7" max="8" width="4.7109375" style="62" customWidth="1"/>
    <col min="9" max="9" width="8.7109375" style="12" customWidth="1"/>
    <col min="10" max="11" width="4.7109375" style="62" customWidth="1"/>
    <col min="12" max="12" width="8.7109375" style="12" customWidth="1"/>
    <col min="13" max="14" width="4.7109375" style="62" customWidth="1"/>
    <col min="15" max="15" width="8.7109375" style="12" customWidth="1"/>
    <col min="16" max="17" width="4.7109375" style="62" customWidth="1"/>
    <col min="18" max="18" width="9.85546875" style="12" customWidth="1"/>
    <col min="19" max="19" width="5.5703125" style="65" customWidth="1"/>
    <col min="20" max="20" width="4.7109375" style="62" customWidth="1"/>
    <col min="21" max="21" width="8.7109375" style="12" customWidth="1"/>
    <col min="22" max="23" width="4.7109375" style="62" customWidth="1"/>
    <col min="24" max="24" width="4.7109375" style="12" customWidth="1"/>
    <col min="25" max="26" width="5" style="12" customWidth="1"/>
    <col min="27" max="27" width="26.42578125" style="99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1"/>
      <c r="E1" s="61"/>
      <c r="F1" s="10"/>
      <c r="G1" s="61" t="s">
        <v>24</v>
      </c>
      <c r="H1" s="61"/>
      <c r="I1" s="10" t="s">
        <v>14</v>
      </c>
      <c r="J1" s="61"/>
      <c r="K1" s="61"/>
      <c r="L1" s="11">
        <v>46</v>
      </c>
      <c r="M1" s="61"/>
      <c r="N1" s="61"/>
      <c r="O1" s="10" t="s">
        <v>15</v>
      </c>
      <c r="P1" s="61"/>
      <c r="Q1" s="61"/>
      <c r="R1" s="41" t="s">
        <v>109</v>
      </c>
      <c r="S1" s="154"/>
      <c r="T1" s="154"/>
      <c r="U1" s="10" t="s">
        <v>16</v>
      </c>
      <c r="V1" s="61"/>
      <c r="W1" s="61"/>
      <c r="Y1" s="10"/>
      <c r="Z1" s="10"/>
      <c r="AA1" s="100"/>
    </row>
    <row r="2" spans="1:28" ht="10.5" customHeight="1" x14ac:dyDescent="0.2">
      <c r="D2" s="62"/>
      <c r="E2" s="62"/>
      <c r="R2" s="12" t="s">
        <v>55</v>
      </c>
    </row>
    <row r="3" spans="1:28" ht="16.5" customHeight="1" x14ac:dyDescent="0.2">
      <c r="A3" s="3"/>
      <c r="B3" s="7"/>
      <c r="C3" s="136" t="s">
        <v>2</v>
      </c>
      <c r="D3" s="137"/>
      <c r="E3" s="138"/>
      <c r="F3" s="141" t="s">
        <v>3</v>
      </c>
      <c r="G3" s="137"/>
      <c r="H3" s="155"/>
      <c r="I3" s="136" t="s">
        <v>4</v>
      </c>
      <c r="J3" s="137"/>
      <c r="K3" s="138"/>
      <c r="L3" s="141" t="s">
        <v>5</v>
      </c>
      <c r="M3" s="137"/>
      <c r="N3" s="155"/>
      <c r="O3" s="156" t="s">
        <v>6</v>
      </c>
      <c r="P3" s="137"/>
      <c r="Q3" s="138"/>
      <c r="R3" s="141" t="s">
        <v>7</v>
      </c>
      <c r="S3" s="137"/>
      <c r="T3" s="155"/>
      <c r="U3" s="136" t="s">
        <v>8</v>
      </c>
      <c r="V3" s="137"/>
      <c r="W3" s="138"/>
      <c r="X3" s="17" t="s">
        <v>17</v>
      </c>
      <c r="Y3" s="13"/>
      <c r="Z3" s="13"/>
      <c r="AA3" s="101"/>
    </row>
    <row r="4" spans="1:28" ht="12.75" customHeight="1" x14ac:dyDescent="0.2">
      <c r="A4" s="1" t="s">
        <v>12</v>
      </c>
      <c r="B4" s="7"/>
      <c r="C4" s="19" t="s">
        <v>0</v>
      </c>
      <c r="D4" s="152" t="s">
        <v>1</v>
      </c>
      <c r="E4" s="153"/>
      <c r="F4" s="18" t="s">
        <v>0</v>
      </c>
      <c r="G4" s="152" t="s">
        <v>1</v>
      </c>
      <c r="H4" s="157"/>
      <c r="I4" s="19" t="s">
        <v>0</v>
      </c>
      <c r="J4" s="152" t="s">
        <v>1</v>
      </c>
      <c r="K4" s="153"/>
      <c r="L4" s="18" t="s">
        <v>0</v>
      </c>
      <c r="M4" s="152" t="s">
        <v>1</v>
      </c>
      <c r="N4" s="157"/>
      <c r="O4" s="19" t="s">
        <v>0</v>
      </c>
      <c r="P4" s="152" t="s">
        <v>1</v>
      </c>
      <c r="Q4" s="153"/>
      <c r="R4" s="18" t="s">
        <v>0</v>
      </c>
      <c r="S4" s="152" t="s">
        <v>1</v>
      </c>
      <c r="T4" s="157"/>
      <c r="U4" s="19" t="s">
        <v>0</v>
      </c>
      <c r="V4" s="152" t="s">
        <v>1</v>
      </c>
      <c r="W4" s="153"/>
      <c r="X4" s="20" t="s">
        <v>18</v>
      </c>
      <c r="Y4" s="15" t="s">
        <v>9</v>
      </c>
      <c r="Z4" s="15" t="s">
        <v>10</v>
      </c>
      <c r="AA4" s="102" t="s">
        <v>11</v>
      </c>
    </row>
    <row r="5" spans="1:28" ht="45" customHeight="1" x14ac:dyDescent="0.2">
      <c r="A5" s="166" t="s">
        <v>73</v>
      </c>
      <c r="B5" s="167">
        <v>0</v>
      </c>
      <c r="C5" s="114"/>
      <c r="D5" s="115"/>
      <c r="E5" s="116"/>
      <c r="F5" s="114"/>
      <c r="G5" s="115"/>
      <c r="H5" s="116"/>
      <c r="I5" s="114"/>
      <c r="J5" s="115"/>
      <c r="K5" s="116"/>
      <c r="L5" s="114"/>
      <c r="M5" s="115"/>
      <c r="N5" s="116"/>
      <c r="O5" s="114"/>
      <c r="P5" s="115"/>
      <c r="Q5" s="116"/>
      <c r="R5" s="81"/>
      <c r="S5" s="80"/>
      <c r="T5" s="82"/>
      <c r="U5" s="81"/>
      <c r="V5" s="80"/>
      <c r="W5" s="82"/>
      <c r="X5" s="119">
        <v>45</v>
      </c>
      <c r="Y5" s="168"/>
      <c r="Z5" s="168"/>
      <c r="AA5" s="134" t="s">
        <v>100</v>
      </c>
      <c r="AB5" s="66"/>
    </row>
    <row r="6" spans="1:28" ht="35.1" customHeight="1" x14ac:dyDescent="0.2">
      <c r="A6" s="169" t="s">
        <v>77</v>
      </c>
      <c r="B6" s="167"/>
      <c r="C6" s="114"/>
      <c r="D6" s="115"/>
      <c r="E6" s="116"/>
      <c r="F6" s="114"/>
      <c r="G6" s="115"/>
      <c r="H6" s="116"/>
      <c r="I6" s="114"/>
      <c r="J6" s="115"/>
      <c r="K6" s="116"/>
      <c r="L6" s="114"/>
      <c r="M6" s="115"/>
      <c r="N6" s="116"/>
      <c r="O6" s="114"/>
      <c r="P6" s="115"/>
      <c r="Q6" s="116"/>
      <c r="R6" s="81"/>
      <c r="S6" s="80"/>
      <c r="T6" s="82"/>
      <c r="U6" s="81"/>
      <c r="V6" s="80"/>
      <c r="W6" s="82"/>
      <c r="X6" s="119">
        <v>0</v>
      </c>
      <c r="Y6" s="168">
        <v>0</v>
      </c>
      <c r="Z6" s="168"/>
      <c r="AA6" s="134" t="s">
        <v>95</v>
      </c>
      <c r="AB6" s="97"/>
    </row>
    <row r="7" spans="1:28" ht="35.1" customHeight="1" x14ac:dyDescent="0.2">
      <c r="A7" s="169" t="s">
        <v>90</v>
      </c>
      <c r="B7" s="167" t="s">
        <v>21</v>
      </c>
      <c r="C7" s="114"/>
      <c r="D7" s="115"/>
      <c r="E7" s="116"/>
      <c r="F7" s="114"/>
      <c r="G7" s="115"/>
      <c r="H7" s="116"/>
      <c r="I7" s="114"/>
      <c r="J7" s="115"/>
      <c r="K7" s="116"/>
      <c r="L7" s="114"/>
      <c r="M7" s="115"/>
      <c r="N7" s="116"/>
      <c r="O7" s="114"/>
      <c r="P7" s="115"/>
      <c r="Q7" s="116"/>
      <c r="R7" s="81"/>
      <c r="S7" s="80"/>
      <c r="T7" s="82"/>
      <c r="U7" s="92"/>
      <c r="V7" s="80"/>
      <c r="W7" s="82"/>
      <c r="X7" s="119">
        <v>0</v>
      </c>
      <c r="Y7" s="168">
        <v>0</v>
      </c>
      <c r="Z7" s="168"/>
      <c r="AA7" s="134" t="s">
        <v>95</v>
      </c>
      <c r="AB7" s="97"/>
    </row>
    <row r="8" spans="1:28" ht="45" customHeight="1" x14ac:dyDescent="0.2">
      <c r="A8" s="166" t="s">
        <v>83</v>
      </c>
      <c r="B8" s="167" t="s">
        <v>21</v>
      </c>
      <c r="C8" s="81"/>
      <c r="D8" s="80"/>
      <c r="E8" s="82"/>
      <c r="F8" s="81"/>
      <c r="G8" s="80"/>
      <c r="H8" s="82"/>
      <c r="I8" s="81"/>
      <c r="J8" s="80"/>
      <c r="K8" s="82"/>
      <c r="L8" s="81"/>
      <c r="M8" s="80"/>
      <c r="N8" s="82"/>
      <c r="O8" s="81"/>
      <c r="P8" s="80"/>
      <c r="Q8" s="82"/>
      <c r="R8" s="81"/>
      <c r="S8" s="80"/>
      <c r="T8" s="82"/>
      <c r="U8" s="81"/>
      <c r="V8" s="80"/>
      <c r="W8" s="82"/>
      <c r="X8" s="119">
        <v>45</v>
      </c>
      <c r="Y8" s="168">
        <v>0</v>
      </c>
      <c r="Z8" s="168">
        <v>0</v>
      </c>
      <c r="AA8" s="134" t="s">
        <v>127</v>
      </c>
      <c r="AB8" s="66"/>
    </row>
    <row r="9" spans="1:28" ht="45" hidden="1" customHeight="1" x14ac:dyDescent="0.2">
      <c r="A9" s="166" t="s">
        <v>85</v>
      </c>
      <c r="B9" s="167" t="s">
        <v>21</v>
      </c>
      <c r="C9" s="123"/>
      <c r="D9" s="124"/>
      <c r="E9" s="125"/>
      <c r="F9" s="81"/>
      <c r="G9" s="80"/>
      <c r="H9" s="82"/>
      <c r="I9" s="81"/>
      <c r="J9" s="80"/>
      <c r="K9" s="82"/>
      <c r="L9" s="114"/>
      <c r="M9" s="115"/>
      <c r="N9" s="116"/>
      <c r="O9" s="114"/>
      <c r="P9" s="115"/>
      <c r="Q9" s="116"/>
      <c r="R9" s="81"/>
      <c r="S9" s="80"/>
      <c r="T9" s="82"/>
      <c r="U9" s="92"/>
      <c r="V9" s="80"/>
      <c r="W9" s="82"/>
      <c r="X9" s="119"/>
      <c r="Y9" s="168"/>
      <c r="Z9" s="168"/>
      <c r="AA9" s="122" t="s">
        <v>93</v>
      </c>
      <c r="AB9" s="98" t="s">
        <v>86</v>
      </c>
    </row>
    <row r="10" spans="1:28" ht="45" customHeight="1" x14ac:dyDescent="0.2">
      <c r="A10" s="166" t="s">
        <v>85</v>
      </c>
      <c r="B10" s="167" t="s">
        <v>21</v>
      </c>
      <c r="C10" s="81"/>
      <c r="D10" s="80"/>
      <c r="E10" s="82"/>
      <c r="F10" s="81"/>
      <c r="G10" s="80"/>
      <c r="H10" s="82"/>
      <c r="I10" s="81"/>
      <c r="J10" s="80"/>
      <c r="K10" s="82"/>
      <c r="L10" s="81"/>
      <c r="M10" s="80"/>
      <c r="N10" s="82"/>
      <c r="O10" s="81"/>
      <c r="P10" s="80"/>
      <c r="Q10" s="82"/>
      <c r="R10" s="81"/>
      <c r="S10" s="80"/>
      <c r="T10" s="82"/>
      <c r="U10" s="81"/>
      <c r="V10" s="80"/>
      <c r="W10" s="82"/>
      <c r="X10" s="119">
        <v>45</v>
      </c>
      <c r="Y10" s="168">
        <v>0</v>
      </c>
      <c r="Z10" s="168">
        <v>0</v>
      </c>
      <c r="AA10" s="134" t="s">
        <v>106</v>
      </c>
      <c r="AB10" s="98" t="s">
        <v>86</v>
      </c>
    </row>
    <row r="11" spans="1:28" ht="45" customHeight="1" x14ac:dyDescent="0.2">
      <c r="A11" s="166" t="s">
        <v>91</v>
      </c>
      <c r="B11" s="167" t="s">
        <v>21</v>
      </c>
      <c r="C11" s="114"/>
      <c r="D11" s="115"/>
      <c r="E11" s="116"/>
      <c r="F11" s="114"/>
      <c r="G11" s="115"/>
      <c r="H11" s="116"/>
      <c r="I11" s="114"/>
      <c r="J11" s="115"/>
      <c r="K11" s="116"/>
      <c r="L11" s="114"/>
      <c r="M11" s="115"/>
      <c r="N11" s="116"/>
      <c r="O11" s="114"/>
      <c r="P11" s="115"/>
      <c r="Q11" s="116"/>
      <c r="R11" s="81"/>
      <c r="S11" s="80"/>
      <c r="T11" s="82"/>
      <c r="U11" s="92"/>
      <c r="V11" s="80"/>
      <c r="W11" s="82"/>
      <c r="X11" s="119">
        <v>45</v>
      </c>
      <c r="Y11" s="168">
        <v>0</v>
      </c>
      <c r="Z11" s="168"/>
      <c r="AA11" s="134" t="s">
        <v>123</v>
      </c>
      <c r="AB11" s="98"/>
    </row>
    <row r="12" spans="1:28" ht="45" customHeight="1" x14ac:dyDescent="0.2">
      <c r="A12" s="166" t="s">
        <v>96</v>
      </c>
      <c r="B12" s="167" t="s">
        <v>21</v>
      </c>
      <c r="C12" s="81"/>
      <c r="D12" s="80"/>
      <c r="E12" s="82"/>
      <c r="F12" s="81"/>
      <c r="G12" s="80"/>
      <c r="H12" s="82"/>
      <c r="I12" s="81"/>
      <c r="J12" s="80"/>
      <c r="K12" s="82"/>
      <c r="L12" s="81"/>
      <c r="M12" s="80"/>
      <c r="N12" s="82"/>
      <c r="O12" s="81"/>
      <c r="P12" s="80"/>
      <c r="Q12" s="82"/>
      <c r="R12" s="81"/>
      <c r="S12" s="80"/>
      <c r="T12" s="82"/>
      <c r="U12" s="92"/>
      <c r="V12" s="80"/>
      <c r="W12" s="82"/>
      <c r="X12" s="119">
        <v>45</v>
      </c>
      <c r="Y12" s="168">
        <v>2.5</v>
      </c>
      <c r="Z12" s="168">
        <v>3.5</v>
      </c>
      <c r="AA12" s="134" t="s">
        <v>130</v>
      </c>
      <c r="AB12" s="66"/>
    </row>
    <row r="13" spans="1:28" ht="45" customHeight="1" x14ac:dyDescent="0.2">
      <c r="A13" s="166" t="s">
        <v>101</v>
      </c>
      <c r="B13" s="167" t="s">
        <v>21</v>
      </c>
      <c r="C13" s="81"/>
      <c r="D13" s="80"/>
      <c r="E13" s="82"/>
      <c r="F13" s="81"/>
      <c r="G13" s="80"/>
      <c r="H13" s="82"/>
      <c r="I13" s="81"/>
      <c r="J13" s="80"/>
      <c r="K13" s="82"/>
      <c r="L13" s="81"/>
      <c r="M13" s="80"/>
      <c r="N13" s="82"/>
      <c r="O13" s="81"/>
      <c r="P13" s="80"/>
      <c r="Q13" s="82"/>
      <c r="R13" s="81"/>
      <c r="S13" s="80"/>
      <c r="T13" s="82"/>
      <c r="U13" s="92"/>
      <c r="V13" s="80"/>
      <c r="W13" s="82"/>
      <c r="X13" s="119">
        <v>45</v>
      </c>
      <c r="Y13" s="168">
        <v>2.5</v>
      </c>
      <c r="Z13" s="168">
        <v>3.5</v>
      </c>
      <c r="AA13" s="134" t="s">
        <v>130</v>
      </c>
      <c r="AB13" s="66"/>
    </row>
    <row r="14" spans="1:28" ht="45" customHeight="1" x14ac:dyDescent="0.2">
      <c r="A14" s="166" t="s">
        <v>80</v>
      </c>
      <c r="B14" s="167" t="s">
        <v>21</v>
      </c>
      <c r="C14" s="81"/>
      <c r="D14" s="80"/>
      <c r="E14" s="82"/>
      <c r="F14" s="81"/>
      <c r="G14" s="80"/>
      <c r="H14" s="82"/>
      <c r="I14" s="81"/>
      <c r="J14" s="80"/>
      <c r="K14" s="82"/>
      <c r="L14" s="81"/>
      <c r="M14" s="80"/>
      <c r="N14" s="82"/>
      <c r="O14" s="81"/>
      <c r="P14" s="80"/>
      <c r="Q14" s="82"/>
      <c r="R14" s="81"/>
      <c r="S14" s="80"/>
      <c r="T14" s="82"/>
      <c r="U14" s="81"/>
      <c r="V14" s="80"/>
      <c r="W14" s="82"/>
      <c r="X14" s="119">
        <v>0</v>
      </c>
      <c r="Y14" s="168">
        <v>36</v>
      </c>
      <c r="Z14" s="168"/>
      <c r="AA14" s="134" t="s">
        <v>107</v>
      </c>
      <c r="AB14" s="97"/>
    </row>
    <row r="15" spans="1:28" s="12" customFormat="1" ht="45" customHeight="1" x14ac:dyDescent="0.2">
      <c r="A15" s="170" t="s">
        <v>74</v>
      </c>
      <c r="B15" s="171" t="s">
        <v>21</v>
      </c>
      <c r="C15" s="81"/>
      <c r="D15" s="80"/>
      <c r="E15" s="82"/>
      <c r="F15" s="81"/>
      <c r="G15" s="80"/>
      <c r="H15" s="82"/>
      <c r="I15" s="81"/>
      <c r="J15" s="80"/>
      <c r="K15" s="82"/>
      <c r="L15" s="81"/>
      <c r="M15" s="80"/>
      <c r="N15" s="82"/>
      <c r="O15" s="81"/>
      <c r="P15" s="80"/>
      <c r="Q15" s="82"/>
      <c r="R15" s="81"/>
      <c r="S15" s="80"/>
      <c r="T15" s="82"/>
      <c r="U15" s="81"/>
      <c r="V15" s="80"/>
      <c r="W15" s="82"/>
      <c r="X15" s="119">
        <v>4.5</v>
      </c>
      <c r="Y15" s="168">
        <v>36</v>
      </c>
      <c r="Z15" s="168">
        <v>0</v>
      </c>
      <c r="AA15" s="134" t="s">
        <v>124</v>
      </c>
      <c r="AB15" s="91"/>
    </row>
    <row r="16" spans="1:28" ht="35.1" customHeight="1" x14ac:dyDescent="0.2">
      <c r="A16" s="170" t="s">
        <v>54</v>
      </c>
      <c r="B16" s="167" t="s">
        <v>21</v>
      </c>
      <c r="C16" s="81"/>
      <c r="D16" s="80"/>
      <c r="E16" s="82"/>
      <c r="F16" s="81"/>
      <c r="G16" s="80"/>
      <c r="H16" s="82"/>
      <c r="I16" s="81"/>
      <c r="J16" s="80"/>
      <c r="K16" s="82"/>
      <c r="L16" s="81"/>
      <c r="M16" s="80"/>
      <c r="N16" s="82"/>
      <c r="O16" s="81"/>
      <c r="P16" s="80"/>
      <c r="Q16" s="82"/>
      <c r="R16" s="81"/>
      <c r="S16" s="80"/>
      <c r="T16" s="82"/>
      <c r="U16" s="81"/>
      <c r="V16" s="80"/>
      <c r="W16" s="82"/>
      <c r="X16" s="119">
        <v>45</v>
      </c>
      <c r="Y16" s="168">
        <v>0</v>
      </c>
      <c r="Z16" s="172">
        <v>0</v>
      </c>
      <c r="AA16" s="134" t="s">
        <v>128</v>
      </c>
    </row>
    <row r="17" spans="1:28" ht="35.1" customHeight="1" x14ac:dyDescent="0.2">
      <c r="A17" s="170" t="s">
        <v>82</v>
      </c>
      <c r="B17" s="167" t="s">
        <v>21</v>
      </c>
      <c r="C17" s="81"/>
      <c r="D17" s="80"/>
      <c r="E17" s="82"/>
      <c r="F17" s="81"/>
      <c r="G17" s="80"/>
      <c r="H17" s="82"/>
      <c r="I17" s="81"/>
      <c r="J17" s="80"/>
      <c r="K17" s="82"/>
      <c r="L17" s="81"/>
      <c r="M17" s="80"/>
      <c r="N17" s="82"/>
      <c r="O17" s="81"/>
      <c r="P17" s="80"/>
      <c r="Q17" s="82"/>
      <c r="R17" s="92"/>
      <c r="S17" s="80"/>
      <c r="T17" s="82"/>
      <c r="U17" s="92"/>
      <c r="V17" s="80"/>
      <c r="W17" s="82"/>
      <c r="X17" s="173">
        <v>45</v>
      </c>
      <c r="Y17" s="172">
        <v>2</v>
      </c>
      <c r="Z17" s="168">
        <v>0</v>
      </c>
      <c r="AA17" s="134" t="s">
        <v>108</v>
      </c>
      <c r="AB17" s="97"/>
    </row>
    <row r="18" spans="1:28" ht="35.1" customHeight="1" x14ac:dyDescent="0.2">
      <c r="A18" s="170" t="s">
        <v>89</v>
      </c>
      <c r="B18" s="167" t="s">
        <v>21</v>
      </c>
      <c r="C18" s="81"/>
      <c r="D18" s="80"/>
      <c r="E18" s="82"/>
      <c r="F18" s="81"/>
      <c r="G18" s="80"/>
      <c r="H18" s="82"/>
      <c r="I18" s="81"/>
      <c r="J18" s="80"/>
      <c r="K18" s="82"/>
      <c r="L18" s="81"/>
      <c r="M18" s="80"/>
      <c r="N18" s="82"/>
      <c r="O18" s="81"/>
      <c r="P18" s="80"/>
      <c r="Q18" s="82"/>
      <c r="R18" s="81"/>
      <c r="S18" s="80"/>
      <c r="T18" s="82"/>
      <c r="U18" s="92"/>
      <c r="V18" s="80"/>
      <c r="W18" s="82"/>
      <c r="X18" s="173">
        <v>45</v>
      </c>
      <c r="Y18" s="172">
        <v>0</v>
      </c>
      <c r="Z18" s="168">
        <v>0</v>
      </c>
      <c r="AA18" s="134" t="s">
        <v>102</v>
      </c>
      <c r="AB18" s="97"/>
    </row>
    <row r="19" spans="1:28" ht="35.1" customHeight="1" x14ac:dyDescent="0.2">
      <c r="A19" s="170" t="s">
        <v>81</v>
      </c>
      <c r="B19" s="167" t="s">
        <v>21</v>
      </c>
      <c r="C19" s="81"/>
      <c r="D19" s="80"/>
      <c r="E19" s="82"/>
      <c r="F19" s="81"/>
      <c r="G19" s="80"/>
      <c r="H19" s="82"/>
      <c r="I19" s="81"/>
      <c r="J19" s="80"/>
      <c r="K19" s="82"/>
      <c r="L19" s="81"/>
      <c r="M19" s="80"/>
      <c r="N19" s="82"/>
      <c r="O19" s="81"/>
      <c r="P19" s="80"/>
      <c r="Q19" s="82"/>
      <c r="R19" s="92"/>
      <c r="S19" s="80"/>
      <c r="T19" s="82"/>
      <c r="U19" s="92"/>
      <c r="V19" s="80"/>
      <c r="W19" s="82"/>
      <c r="X19" s="119">
        <v>45</v>
      </c>
      <c r="Y19" s="168">
        <v>0</v>
      </c>
      <c r="Z19" s="168">
        <v>0</v>
      </c>
      <c r="AA19" s="134" t="s">
        <v>126</v>
      </c>
      <c r="AB19" s="91"/>
    </row>
    <row r="20" spans="1:28" ht="35.1" hidden="1" customHeight="1" x14ac:dyDescent="0.2">
      <c r="A20" s="170" t="s">
        <v>75</v>
      </c>
      <c r="B20" s="167" t="s">
        <v>21</v>
      </c>
      <c r="C20" s="123"/>
      <c r="D20" s="124"/>
      <c r="E20" s="125"/>
      <c r="F20" s="81"/>
      <c r="G20" s="80"/>
      <c r="H20" s="82"/>
      <c r="I20" s="81"/>
      <c r="J20" s="80"/>
      <c r="K20" s="82"/>
      <c r="L20" s="114"/>
      <c r="M20" s="115"/>
      <c r="N20" s="116"/>
      <c r="O20" s="114"/>
      <c r="P20" s="115"/>
      <c r="Q20" s="116"/>
      <c r="R20" s="81"/>
      <c r="S20" s="80"/>
      <c r="T20" s="82"/>
      <c r="U20" s="81"/>
      <c r="V20" s="80"/>
      <c r="W20" s="82"/>
      <c r="X20" s="119"/>
      <c r="Y20" s="168"/>
      <c r="Z20" s="168"/>
      <c r="AA20" s="122" t="s">
        <v>93</v>
      </c>
      <c r="AB20" s="91"/>
    </row>
    <row r="21" spans="1:28" ht="35.25" customHeight="1" x14ac:dyDescent="0.2">
      <c r="A21" s="170" t="s">
        <v>71</v>
      </c>
      <c r="B21" s="174" t="s">
        <v>21</v>
      </c>
      <c r="C21" s="81"/>
      <c r="D21" s="80"/>
      <c r="E21" s="82"/>
      <c r="F21" s="81"/>
      <c r="G21" s="80"/>
      <c r="H21" s="82"/>
      <c r="I21" s="81"/>
      <c r="J21" s="80"/>
      <c r="K21" s="82"/>
      <c r="L21" s="81"/>
      <c r="M21" s="80"/>
      <c r="N21" s="82"/>
      <c r="O21" s="81"/>
      <c r="P21" s="80"/>
      <c r="Q21" s="82"/>
      <c r="R21" s="114"/>
      <c r="S21" s="115"/>
      <c r="T21" s="116"/>
      <c r="U21" s="114"/>
      <c r="V21" s="115"/>
      <c r="W21" s="116"/>
      <c r="X21" s="120"/>
      <c r="Y21" s="129"/>
      <c r="Z21" s="168"/>
      <c r="AA21" s="134" t="s">
        <v>131</v>
      </c>
    </row>
    <row r="22" spans="1:28" ht="35.25" hidden="1" customHeight="1" x14ac:dyDescent="0.2">
      <c r="A22" s="170" t="s">
        <v>78</v>
      </c>
      <c r="B22" s="174" t="s">
        <v>21</v>
      </c>
      <c r="C22" s="123"/>
      <c r="D22" s="124"/>
      <c r="E22" s="125"/>
      <c r="F22" s="90"/>
      <c r="G22" s="80"/>
      <c r="H22" s="82"/>
      <c r="I22" s="90"/>
      <c r="J22" s="80"/>
      <c r="K22" s="82"/>
      <c r="L22" s="114"/>
      <c r="M22" s="115"/>
      <c r="N22" s="116"/>
      <c r="O22" s="114"/>
      <c r="P22" s="115"/>
      <c r="Q22" s="116"/>
      <c r="R22" s="81"/>
      <c r="S22" s="80"/>
      <c r="T22" s="82"/>
      <c r="U22" s="92"/>
      <c r="V22" s="80"/>
      <c r="W22" s="82"/>
      <c r="X22" s="120"/>
      <c r="Y22" s="129"/>
      <c r="Z22" s="168"/>
      <c r="AA22" s="130"/>
    </row>
    <row r="23" spans="1:28" ht="35.25" customHeight="1" x14ac:dyDescent="0.2">
      <c r="A23" s="170" t="s">
        <v>97</v>
      </c>
      <c r="B23" s="174" t="s">
        <v>21</v>
      </c>
      <c r="C23" s="114"/>
      <c r="D23" s="115"/>
      <c r="E23" s="116"/>
      <c r="F23" s="114"/>
      <c r="G23" s="115"/>
      <c r="H23" s="116"/>
      <c r="I23" s="114"/>
      <c r="J23" s="115"/>
      <c r="K23" s="116"/>
      <c r="L23" s="114"/>
      <c r="M23" s="115"/>
      <c r="N23" s="116"/>
      <c r="O23" s="114"/>
      <c r="P23" s="115"/>
      <c r="Q23" s="116"/>
      <c r="R23" s="81"/>
      <c r="S23" s="80"/>
      <c r="T23" s="82"/>
      <c r="U23" s="92"/>
      <c r="V23" s="80"/>
      <c r="W23" s="82"/>
      <c r="X23" s="120">
        <v>45</v>
      </c>
      <c r="Y23" s="129"/>
      <c r="Z23" s="168"/>
      <c r="AA23" s="135" t="s">
        <v>99</v>
      </c>
    </row>
    <row r="24" spans="1:28" ht="30" customHeight="1" x14ac:dyDescent="0.2">
      <c r="A24" s="170" t="s">
        <v>72</v>
      </c>
      <c r="B24" s="174" t="s">
        <v>21</v>
      </c>
      <c r="C24" s="114"/>
      <c r="D24" s="115"/>
      <c r="E24" s="116"/>
      <c r="F24" s="114"/>
      <c r="G24" s="115"/>
      <c r="H24" s="116"/>
      <c r="I24" s="114"/>
      <c r="J24" s="115"/>
      <c r="K24" s="116"/>
      <c r="L24" s="114"/>
      <c r="M24" s="115"/>
      <c r="N24" s="116"/>
      <c r="O24" s="114"/>
      <c r="P24" s="115"/>
      <c r="Q24" s="116"/>
      <c r="R24" s="114"/>
      <c r="S24" s="115"/>
      <c r="T24" s="116"/>
      <c r="U24" s="90"/>
      <c r="V24" s="80"/>
      <c r="W24" s="82"/>
      <c r="X24" s="175">
        <v>45</v>
      </c>
      <c r="Y24" s="176">
        <v>0</v>
      </c>
      <c r="Z24" s="168"/>
      <c r="AA24" s="135" t="s">
        <v>98</v>
      </c>
    </row>
    <row r="25" spans="1:28" ht="8.25" hidden="1" customHeight="1" x14ac:dyDescent="0.2">
      <c r="A25" s="170" t="s">
        <v>79</v>
      </c>
      <c r="B25" s="174" t="s">
        <v>22</v>
      </c>
      <c r="C25" s="123"/>
      <c r="D25" s="124"/>
      <c r="E25" s="125"/>
      <c r="F25" s="81"/>
      <c r="G25" s="80"/>
      <c r="H25" s="82"/>
      <c r="I25" s="81"/>
      <c r="J25" s="80"/>
      <c r="K25" s="82"/>
      <c r="L25" s="114"/>
      <c r="M25" s="115"/>
      <c r="N25" s="116"/>
      <c r="O25" s="114"/>
      <c r="P25" s="115"/>
      <c r="Q25" s="116"/>
      <c r="R25" s="81"/>
      <c r="S25" s="80"/>
      <c r="T25" s="82"/>
      <c r="U25" s="90"/>
      <c r="V25" s="80"/>
      <c r="W25" s="82"/>
      <c r="X25" s="121"/>
      <c r="Y25" s="168"/>
      <c r="Z25" s="168"/>
      <c r="AA25" s="122"/>
    </row>
    <row r="26" spans="1:28" ht="30.75" customHeight="1" x14ac:dyDescent="0.2">
      <c r="A26" s="170" t="s">
        <v>92</v>
      </c>
      <c r="B26" s="174" t="s">
        <v>21</v>
      </c>
      <c r="C26" s="114"/>
      <c r="D26" s="115"/>
      <c r="E26" s="116"/>
      <c r="F26" s="114"/>
      <c r="G26" s="115"/>
      <c r="H26" s="116"/>
      <c r="I26" s="114"/>
      <c r="J26" s="115"/>
      <c r="K26" s="116"/>
      <c r="L26" s="114"/>
      <c r="M26" s="115"/>
      <c r="N26" s="116"/>
      <c r="O26" s="114"/>
      <c r="P26" s="115"/>
      <c r="Q26" s="116"/>
      <c r="R26" s="92"/>
      <c r="S26" s="80"/>
      <c r="T26" s="82"/>
      <c r="U26" s="92"/>
      <c r="V26" s="80"/>
      <c r="W26" s="82"/>
      <c r="X26" s="121">
        <v>40</v>
      </c>
      <c r="Y26" s="168"/>
      <c r="Z26" s="168"/>
      <c r="AA26" s="134" t="s">
        <v>129</v>
      </c>
    </row>
    <row r="27" spans="1:28" ht="43.5" customHeight="1" x14ac:dyDescent="0.2">
      <c r="A27" s="170" t="s">
        <v>103</v>
      </c>
      <c r="B27" s="177" t="s">
        <v>21</v>
      </c>
      <c r="C27" s="114"/>
      <c r="D27" s="115"/>
      <c r="E27" s="116"/>
      <c r="F27" s="114"/>
      <c r="G27" s="115"/>
      <c r="H27" s="116"/>
      <c r="I27" s="114"/>
      <c r="J27" s="115"/>
      <c r="K27" s="116"/>
      <c r="L27" s="114"/>
      <c r="M27" s="115"/>
      <c r="N27" s="116"/>
      <c r="O27" s="114"/>
      <c r="P27" s="115"/>
      <c r="Q27" s="116"/>
      <c r="R27" s="92"/>
      <c r="S27" s="80"/>
      <c r="T27" s="82"/>
      <c r="U27" s="92"/>
      <c r="V27" s="80"/>
      <c r="W27" s="82"/>
      <c r="X27" s="178">
        <v>45</v>
      </c>
      <c r="Y27" s="170"/>
      <c r="Z27" s="170"/>
      <c r="AA27" s="134" t="s">
        <v>125</v>
      </c>
      <c r="AB27" s="98"/>
    </row>
    <row r="30" spans="1:28" x14ac:dyDescent="0.2">
      <c r="AA30" s="103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70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5" t="s">
        <v>65</v>
      </c>
      <c r="AA8" t="s">
        <v>66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67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63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5" t="s">
        <v>68</v>
      </c>
      <c r="Y20">
        <v>7</v>
      </c>
      <c r="AA20" s="74" t="s">
        <v>69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4" t="s">
        <v>64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SUBBIES</vt:lpstr>
      <vt:lpstr>PAYRATES</vt:lpstr>
      <vt:lpstr>Sheet1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PaulB</cp:lastModifiedBy>
  <cp:lastPrinted>2015-02-17T12:56:44Z</cp:lastPrinted>
  <dcterms:created xsi:type="dcterms:W3CDTF">2003-09-08T08:08:23Z</dcterms:created>
  <dcterms:modified xsi:type="dcterms:W3CDTF">2015-02-17T12:56:45Z</dcterms:modified>
</cp:coreProperties>
</file>