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0065" windowHeight="553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<sst xmlns="http://schemas.openxmlformats.org/spreadsheetml/2006/main" count="465" uniqueCount="178">
  <si>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</si>
  <si>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</si>
  <si>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</si>
  <si>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</si>
  <si>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</si>
  <si>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</si>
  <si>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</si>
  <si>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</si>
  <si>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</si>
  <si>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</si>
  <si>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</si>
  <si>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</si>
  <si>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</si>
  <si>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</si>
  <si>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</si>
  <si>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</si>
  <si>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</si>
  <si>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</si>
  <si>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</si>
  <si>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</si>
  <si>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</si>
  <si>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</si>
  <si>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</si>
  <si>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</si>
  <si>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</si>
  <si>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</si>
  <si>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</si>
  <si>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</si>
  <si>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</si>
  <si>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</si>
  <si>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</si>
  <si>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</si>
  <si>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</si>
  <si>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</si>
  <si>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</si>
  <si>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</si>
  <si>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</si>
  <si>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</si>
  <si>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</si>
  <si>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</si>
  <si>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</si>
  <si>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</si>
  <si>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</si>
  <si>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</si>
  <si>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</si>
  <si>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</si>
  <si>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</si>
  <si>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</si>
  <si>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</si>
  <si>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</si>
  <si>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</si>
  <si>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</si>
  <si>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</si>
  <si>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</si>
  <si>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</si>
  <si>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</si>
  <si>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</si>
  <si>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</si>
  <si>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</si>
  <si>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</si>
  <si>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</si>
  <si>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</si>
  <si>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</si>
  <si>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</si>
  <si>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</si>
  <si>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</si>
  <si>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</si>
  <si>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</si>
  <si>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</si>
  <si>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</si>
  <si>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</si>
  <si>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</si>
  <si>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</si>
  <si>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</si>
  <si>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</si>
  <si>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</si>
  <si>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</si>
  <si>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</si>
  <si>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</si>
  <si>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</si>
  <si>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</si>
  <si>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LIDZIUS A</t>
  </si>
  <si>
    <t>DEUGI K</t>
  </si>
  <si>
    <t xml:space="preserve"> </t>
  </si>
  <si>
    <t>DEUGI N</t>
  </si>
  <si>
    <t>HAS INS</t>
  </si>
  <si>
    <t xml:space="preserve">KENS08 </t>
  </si>
  <si>
    <t>BANK HOL</t>
  </si>
  <si>
    <t>NEEDHAM J</t>
  </si>
  <si>
    <t>ADEL02</t>
  </si>
  <si>
    <t>O'BRIEN S</t>
  </si>
  <si>
    <t>RABADIA H</t>
  </si>
  <si>
    <t>SMITH P</t>
  </si>
  <si>
    <t>HOL</t>
  </si>
  <si>
    <t>HOLS</t>
  </si>
  <si>
    <t>BHOL</t>
  </si>
  <si>
    <t xml:space="preserve">B HOL </t>
  </si>
  <si>
    <t>WEST08</t>
  </si>
  <si>
    <t>GUSTAINIS V</t>
  </si>
  <si>
    <t>ELEP01</t>
  </si>
  <si>
    <t>ABSENT</t>
  </si>
  <si>
    <t>POSKUS V</t>
  </si>
  <si>
    <t>GORASIA H</t>
  </si>
  <si>
    <t>RAMA R (RAMA1)</t>
  </si>
  <si>
    <t>DALY G</t>
  </si>
  <si>
    <t>c</t>
  </si>
  <si>
    <t>b hol</t>
  </si>
  <si>
    <t>CHES01</t>
  </si>
  <si>
    <t>ZAHARIA G</t>
  </si>
  <si>
    <t>COLLEGE</t>
  </si>
  <si>
    <t>QUAD01</t>
  </si>
  <si>
    <t>USEM01</t>
  </si>
  <si>
    <t>MANILAL H</t>
  </si>
  <si>
    <t>CHES01 - 45</t>
  </si>
  <si>
    <t>ELEP01 - 45</t>
  </si>
  <si>
    <t>QUAD01  ADEL02</t>
  </si>
  <si>
    <t>ADEL02  QUAD01  USEM01</t>
  </si>
  <si>
    <t>0730  1300  1500</t>
  </si>
  <si>
    <t>1300  1500  1800</t>
  </si>
  <si>
    <t>0730  1100  1500</t>
  </si>
  <si>
    <t>1100  1500  1800</t>
  </si>
  <si>
    <t>HOLS - 45</t>
  </si>
  <si>
    <t>ELEP01 - 697.50</t>
  </si>
  <si>
    <t>ELEP01 - 675.00</t>
  </si>
  <si>
    <t>ADEL02 - 625.00</t>
  </si>
  <si>
    <t>WEST08 - 650.00</t>
  </si>
  <si>
    <t>JAGJIVAN Y</t>
  </si>
  <si>
    <t>14.06.15</t>
  </si>
  <si>
    <t>ADEL02 - 45 (COLLEGE 2 DAYS)</t>
  </si>
  <si>
    <t>QUAD01 - 45</t>
  </si>
  <si>
    <t>SOUTH15</t>
  </si>
  <si>
    <t>HOLS - 18 / WEST08 - 27 / SOUT15 - (4.5)</t>
  </si>
  <si>
    <t>USEM01 - 9 / ELEP01 - 36</t>
  </si>
  <si>
    <t>ADEL02 - 45</t>
  </si>
  <si>
    <t>ELEP01 - 45 (COLLEGE ALL WEEK)</t>
  </si>
  <si>
    <t>0730  1100</t>
  </si>
  <si>
    <t>1100  1700</t>
  </si>
  <si>
    <t>ADEL02 - 23.5 / QUAD01 - 21.5</t>
  </si>
  <si>
    <t>WEST08 - 11.5 / SOUT15 - 4.5 (5.5) / GROV04 - (1) / COLC01 - 20 (1) / GROV03 - 9</t>
  </si>
  <si>
    <t>WEST08  SOUT15  COLC01</t>
  </si>
  <si>
    <t>0730  1400  1500</t>
  </si>
  <si>
    <t>1400  1500 1700</t>
  </si>
  <si>
    <t>COLC01  WEST08  SOUT15</t>
  </si>
  <si>
    <t>0630  1600  1700</t>
  </si>
  <si>
    <t>1600  1700  1800</t>
  </si>
  <si>
    <t>COLC01  GROV03  WEST08  GROV04</t>
  </si>
  <si>
    <t>0730  1000  1500  1700</t>
  </si>
  <si>
    <t>1000  1500  1700  1800</t>
  </si>
  <si>
    <t>COLC01  GROV03</t>
  </si>
  <si>
    <t xml:space="preserve">0730  1200  </t>
  </si>
  <si>
    <t>1200  1700</t>
  </si>
  <si>
    <t>SOUT15  WEST08  COLC01</t>
  </si>
  <si>
    <t>0730  1100  1400</t>
  </si>
  <si>
    <t>1100  1400  1700</t>
  </si>
  <si>
    <t>WEST08 - 36 / HOLS - 9</t>
  </si>
  <si>
    <t>QUAD01  ADEL02  USEM01</t>
  </si>
  <si>
    <t>0730  1200  1500</t>
  </si>
  <si>
    <t>1200  1500  1800</t>
  </si>
  <si>
    <t>ADEL02  QUAD01</t>
  </si>
  <si>
    <t>0730  1200</t>
  </si>
  <si>
    <t>1200  1800</t>
  </si>
  <si>
    <t>HEAD01</t>
  </si>
  <si>
    <t>ADEL02 - 15.5 / QUAD01 - 14.5 (1) / USEM01 -  6 (3) / HEAD01 - 9 (1)</t>
  </si>
  <si>
    <t>JMS01 - 36.5 (6) / ADEL02 - 1.5 / GROV04 - 4 / QUAD01 - 3 (1) / HEAD01 - (1)</t>
  </si>
  <si>
    <t>ELEP01 - 27 / HOLS - 18</t>
  </si>
  <si>
    <t>ADEL02 - 650.00</t>
  </si>
  <si>
    <t>WK 9 ADEL02 - 18 HRS / WK 10 - ADEL02 - 45 HRS / WK 11 ADEL02 - 18 (2.5) 2.5</t>
  </si>
  <si>
    <t xml:space="preserve"> ADEL02 - 625.00</t>
  </si>
  <si>
    <t>WEST08 - 592.45</t>
  </si>
  <si>
    <t>COLC01</t>
  </si>
  <si>
    <t>WEST08 - 672.40 / COLC01 - 168.10 = 840.50</t>
  </si>
  <si>
    <t>ADEL02 - 1172.03</t>
  </si>
  <si>
    <t>ADEL02 - 806.25</t>
  </si>
  <si>
    <t>WEST08 - 706.06</t>
  </si>
  <si>
    <t>ADEL02 - 836.71</t>
  </si>
  <si>
    <t>ELEP01 - 250.00</t>
  </si>
  <si>
    <t>FINISHED UP</t>
  </si>
  <si>
    <t>WK 9 - AMER02 (EG) - 130 / WK 10 ADEL02 - 774.30 = 904.30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</si>
</sst>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4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5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0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5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3" fillId="4" borderId="1" xfId="0" applyNumberFormat="1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31" fillId="2" borderId="1" xfId="0" applyFont="1" applyFill="1" applyBorder="1" applyAlignment="1">
      <alignment horizontal="center" wrapText="1" shrinkToFit="1"/>
    </xf>
    <xf numFmtId="0" fontId="32" fillId="4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11</v>
      </c>
      <c r="M1" s="26"/>
      <c r="N1" s="26"/>
      <c r="O1" s="10" t="s">
        <v>15</v>
      </c>
      <c r="P1" s="26"/>
      <c r="Q1" s="26"/>
      <c r="R1" s="41" t="s">
        <v>127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53" ht="10.5" customHeight="1" x14ac:dyDescent="0.2"/>
    <row r="3" spans="1:53" ht="16.5" customHeight="1" x14ac:dyDescent="0.2">
      <c r="A3" s="3"/>
      <c r="B3" s="1"/>
      <c r="C3" s="173" t="s">
        <v>2</v>
      </c>
      <c r="D3" s="173"/>
      <c r="E3" s="174"/>
      <c r="F3" s="177" t="s">
        <v>3</v>
      </c>
      <c r="G3" s="173"/>
      <c r="H3" s="174"/>
      <c r="I3" s="172" t="s">
        <v>4</v>
      </c>
      <c r="J3" s="173"/>
      <c r="K3" s="174"/>
      <c r="L3" s="172" t="s">
        <v>5</v>
      </c>
      <c r="M3" s="173"/>
      <c r="N3" s="174"/>
      <c r="O3" s="172" t="s">
        <v>6</v>
      </c>
      <c r="P3" s="173"/>
      <c r="Q3" s="174"/>
      <c r="R3" s="172" t="s">
        <v>7</v>
      </c>
      <c r="S3" s="173"/>
      <c r="T3" s="174"/>
      <c r="U3" s="172" t="s">
        <v>8</v>
      </c>
      <c r="V3" s="173"/>
      <c r="W3" s="174"/>
      <c r="X3" s="69" t="s">
        <v>17</v>
      </c>
      <c r="Y3" s="13"/>
      <c r="Z3" s="13"/>
      <c r="AA3" s="113"/>
    </row>
    <row r="4" spans="1:53" ht="12.75" customHeight="1" x14ac:dyDescent="0.2">
      <c r="A4" s="1" t="s">
        <v>12</v>
      </c>
      <c r="B4" s="1"/>
      <c r="C4" s="14" t="s">
        <v>0</v>
      </c>
      <c r="D4" s="175" t="s">
        <v>1</v>
      </c>
      <c r="E4" s="176"/>
      <c r="F4" s="18" t="s">
        <v>0</v>
      </c>
      <c r="G4" s="175" t="s">
        <v>1</v>
      </c>
      <c r="H4" s="176"/>
      <c r="I4" s="19" t="s">
        <v>0</v>
      </c>
      <c r="J4" s="175" t="s">
        <v>1</v>
      </c>
      <c r="K4" s="176"/>
      <c r="L4" s="19" t="s">
        <v>0</v>
      </c>
      <c r="M4" s="175" t="s">
        <v>1</v>
      </c>
      <c r="N4" s="176"/>
      <c r="O4" s="19" t="s">
        <v>0</v>
      </c>
      <c r="P4" s="175" t="s">
        <v>1</v>
      </c>
      <c r="Q4" s="176"/>
      <c r="R4" s="125" t="s">
        <v>7</v>
      </c>
      <c r="S4" s="175" t="s">
        <v>1</v>
      </c>
      <c r="T4" s="176"/>
      <c r="U4" s="19" t="s">
        <v>0</v>
      </c>
      <c r="V4" s="175" t="s">
        <v>1</v>
      </c>
      <c r="W4" s="176"/>
      <c r="X4" s="70" t="s">
        <v>18</v>
      </c>
      <c r="Y4" s="15" t="s">
        <v>9</v>
      </c>
      <c r="Z4" s="15" t="s">
        <v>10</v>
      </c>
      <c r="AA4" s="114" t="s">
        <v>11</v>
      </c>
    </row>
    <row r="5" spans="1:53" ht="35.1" customHeight="1" x14ac:dyDescent="0.2">
      <c r="A5" s="92" t="s">
        <v>19</v>
      </c>
      <c r="B5" s="1" t="s">
        <v>21</v>
      </c>
      <c r="C5" s="121" t="s">
        <v>107</v>
      </c>
      <c r="D5" s="122">
        <v>730</v>
      </c>
      <c r="E5" s="121">
        <v>1700</v>
      </c>
      <c r="F5" s="121" t="s">
        <v>107</v>
      </c>
      <c r="G5" s="122">
        <v>730</v>
      </c>
      <c r="H5" s="121">
        <v>1700</v>
      </c>
      <c r="I5" s="121" t="s">
        <v>107</v>
      </c>
      <c r="J5" s="122">
        <v>730</v>
      </c>
      <c r="K5" s="121">
        <v>1700</v>
      </c>
      <c r="L5" s="121" t="s">
        <v>107</v>
      </c>
      <c r="M5" s="122">
        <v>730</v>
      </c>
      <c r="N5" s="121">
        <v>1700</v>
      </c>
      <c r="O5" s="121" t="s">
        <v>107</v>
      </c>
      <c r="P5" s="122">
        <v>730</v>
      </c>
      <c r="Q5" s="121">
        <v>1700</v>
      </c>
      <c r="R5" s="81"/>
      <c r="S5" s="80"/>
      <c r="T5" s="82"/>
      <c r="U5" s="81"/>
      <c r="V5" s="80"/>
      <c r="W5" s="82"/>
      <c r="X5" s="85">
        <v>45</v>
      </c>
      <c r="Y5" s="86"/>
      <c r="Z5" s="86"/>
      <c r="AA5" s="146" t="s">
        <v>113</v>
      </c>
      <c r="AB5" s="101"/>
    </row>
    <row r="6" spans="1:53" ht="35.1" customHeight="1" x14ac:dyDescent="0.2">
      <c r="A6" s="92" t="s">
        <v>59</v>
      </c>
      <c r="B6" s="1" t="s">
        <v>30</v>
      </c>
      <c r="C6" s="152" t="s">
        <v>94</v>
      </c>
      <c r="D6" s="153"/>
      <c r="E6" s="152"/>
      <c r="F6" s="152" t="s">
        <v>94</v>
      </c>
      <c r="G6" s="153"/>
      <c r="H6" s="152"/>
      <c r="I6" s="121" t="s">
        <v>97</v>
      </c>
      <c r="J6" s="122">
        <v>730</v>
      </c>
      <c r="K6" s="121">
        <v>1700</v>
      </c>
      <c r="L6" s="121" t="s">
        <v>97</v>
      </c>
      <c r="M6" s="122">
        <v>730</v>
      </c>
      <c r="N6" s="121">
        <v>1700</v>
      </c>
      <c r="O6" s="121" t="s">
        <v>97</v>
      </c>
      <c r="P6" s="122">
        <v>730</v>
      </c>
      <c r="Q6" s="121">
        <v>1700</v>
      </c>
      <c r="R6" s="121" t="s">
        <v>130</v>
      </c>
      <c r="S6" s="122">
        <v>730</v>
      </c>
      <c r="T6" s="148">
        <v>1200</v>
      </c>
      <c r="U6" s="96"/>
      <c r="V6" s="80"/>
      <c r="W6" s="82"/>
      <c r="X6" s="83">
        <v>45</v>
      </c>
      <c r="Y6" s="87">
        <v>4.5</v>
      </c>
      <c r="Z6" s="87">
        <v>0</v>
      </c>
      <c r="AA6" s="146" t="s">
        <v>131</v>
      </c>
      <c r="AB6" s="101" t="s">
        <v>83</v>
      </c>
    </row>
    <row r="7" spans="1:53" ht="35.1" customHeight="1" x14ac:dyDescent="0.2">
      <c r="A7" s="92" t="s">
        <v>28</v>
      </c>
      <c r="B7" s="1" t="s">
        <v>21</v>
      </c>
      <c r="C7" s="121" t="s">
        <v>99</v>
      </c>
      <c r="D7" s="122">
        <v>730</v>
      </c>
      <c r="E7" s="121">
        <v>1700</v>
      </c>
      <c r="F7" s="121" t="s">
        <v>99</v>
      </c>
      <c r="G7" s="122">
        <v>730</v>
      </c>
      <c r="H7" s="121">
        <v>1700</v>
      </c>
      <c r="I7" s="121" t="s">
        <v>111</v>
      </c>
      <c r="J7" s="122">
        <v>730</v>
      </c>
      <c r="K7" s="121">
        <v>1700</v>
      </c>
      <c r="L7" s="121" t="s">
        <v>99</v>
      </c>
      <c r="M7" s="122">
        <v>730</v>
      </c>
      <c r="N7" s="121">
        <v>1700</v>
      </c>
      <c r="O7" s="121" t="s">
        <v>99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>
        <v>0</v>
      </c>
      <c r="Z7" s="87">
        <v>0</v>
      </c>
      <c r="AA7" s="155" t="s">
        <v>132</v>
      </c>
    </row>
    <row r="8" spans="1:53" ht="35.1" customHeight="1" x14ac:dyDescent="0.2">
      <c r="A8" s="92" t="s">
        <v>76</v>
      </c>
      <c r="B8" s="1"/>
      <c r="C8" s="121" t="s">
        <v>89</v>
      </c>
      <c r="D8" s="122">
        <v>730</v>
      </c>
      <c r="E8" s="121">
        <v>1700</v>
      </c>
      <c r="F8" s="121" t="s">
        <v>89</v>
      </c>
      <c r="G8" s="122">
        <v>730</v>
      </c>
      <c r="H8" s="121">
        <v>1700</v>
      </c>
      <c r="I8" s="121" t="s">
        <v>89</v>
      </c>
      <c r="J8" s="122">
        <v>730</v>
      </c>
      <c r="K8" s="121">
        <v>1700</v>
      </c>
      <c r="L8" s="121" t="s">
        <v>89</v>
      </c>
      <c r="M8" s="122">
        <v>730</v>
      </c>
      <c r="N8" s="121">
        <v>1700</v>
      </c>
      <c r="O8" s="121" t="s">
        <v>89</v>
      </c>
      <c r="P8" s="122">
        <v>730</v>
      </c>
      <c r="Q8" s="121">
        <v>1700</v>
      </c>
      <c r="R8" s="140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6" t="s">
        <v>133</v>
      </c>
    </row>
    <row r="9" spans="1:53" ht="35.1" customHeight="1" x14ac:dyDescent="0.2">
      <c r="A9" s="92" t="s">
        <v>62</v>
      </c>
      <c r="B9" s="1" t="s">
        <v>30</v>
      </c>
      <c r="C9" s="150" t="s">
        <v>109</v>
      </c>
      <c r="D9" s="151"/>
      <c r="E9" s="150"/>
      <c r="F9" s="150" t="s">
        <v>109</v>
      </c>
      <c r="G9" s="151"/>
      <c r="H9" s="150"/>
      <c r="I9" s="150" t="s">
        <v>109</v>
      </c>
      <c r="J9" s="151"/>
      <c r="K9" s="150"/>
      <c r="L9" s="150" t="s">
        <v>109</v>
      </c>
      <c r="M9" s="151"/>
      <c r="N9" s="150"/>
      <c r="O9" s="150" t="s">
        <v>109</v>
      </c>
      <c r="P9" s="151"/>
      <c r="Q9" s="150"/>
      <c r="R9" s="121"/>
      <c r="S9" s="122"/>
      <c r="T9" s="121"/>
      <c r="U9" s="84"/>
      <c r="V9" s="79"/>
      <c r="W9" s="78"/>
      <c r="X9" s="45">
        <v>45</v>
      </c>
      <c r="Y9" s="90"/>
      <c r="Z9" s="90"/>
      <c r="AA9" s="156" t="s">
        <v>134</v>
      </c>
    </row>
    <row r="10" spans="1:53" s="12" customFormat="1" ht="35.1" customHeight="1" x14ac:dyDescent="0.2">
      <c r="A10" s="93" t="s">
        <v>40</v>
      </c>
      <c r="B10" s="121"/>
      <c r="C10" s="152" t="s">
        <v>94</v>
      </c>
      <c r="D10" s="153"/>
      <c r="E10" s="152"/>
      <c r="F10" s="121" t="s">
        <v>99</v>
      </c>
      <c r="G10" s="122">
        <v>730</v>
      </c>
      <c r="H10" s="121">
        <v>1700</v>
      </c>
      <c r="I10" s="121" t="s">
        <v>99</v>
      </c>
      <c r="J10" s="122">
        <v>730</v>
      </c>
      <c r="K10" s="121">
        <v>1700</v>
      </c>
      <c r="L10" s="121" t="s">
        <v>99</v>
      </c>
      <c r="M10" s="122">
        <v>730</v>
      </c>
      <c r="N10" s="121">
        <v>1700</v>
      </c>
      <c r="O10" s="152" t="s">
        <v>94</v>
      </c>
      <c r="P10" s="153"/>
      <c r="Q10" s="152"/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5" t="s">
        <v>164</v>
      </c>
    </row>
    <row r="11" spans="1:53" s="12" customFormat="1" ht="35.1" customHeight="1" x14ac:dyDescent="0.2">
      <c r="A11" s="93" t="s">
        <v>33</v>
      </c>
      <c r="B11" s="14" t="s">
        <v>22</v>
      </c>
      <c r="C11" s="121" t="s">
        <v>89</v>
      </c>
      <c r="D11" s="122">
        <v>730</v>
      </c>
      <c r="E11" s="121">
        <v>1700</v>
      </c>
      <c r="F11" s="121" t="s">
        <v>89</v>
      </c>
      <c r="G11" s="122">
        <v>730</v>
      </c>
      <c r="H11" s="121">
        <v>1700</v>
      </c>
      <c r="I11" s="121" t="s">
        <v>110</v>
      </c>
      <c r="J11" s="122">
        <v>730</v>
      </c>
      <c r="K11" s="121">
        <v>1700</v>
      </c>
      <c r="L11" s="121" t="s">
        <v>115</v>
      </c>
      <c r="M11" s="122" t="s">
        <v>135</v>
      </c>
      <c r="N11" s="121" t="s">
        <v>136</v>
      </c>
      <c r="O11" s="121" t="s">
        <v>110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6" t="s">
        <v>137</v>
      </c>
      <c r="AB11" s="101"/>
    </row>
    <row r="12" spans="1:53" ht="35.1" hidden="1" customHeight="1" x14ac:dyDescent="0.2">
      <c r="A12" s="89" t="s">
        <v>60</v>
      </c>
      <c r="B12" s="1" t="s">
        <v>30</v>
      </c>
      <c r="C12" s="137" t="s">
        <v>106</v>
      </c>
      <c r="D12" s="138"/>
      <c r="E12" s="137"/>
      <c r="F12" s="121" t="s">
        <v>93</v>
      </c>
      <c r="G12" s="122"/>
      <c r="H12" s="121"/>
      <c r="I12" s="121" t="s">
        <v>93</v>
      </c>
      <c r="J12" s="122"/>
      <c r="K12" s="121"/>
      <c r="L12" s="121" t="s">
        <v>95</v>
      </c>
      <c r="M12" s="122"/>
      <c r="N12" s="121"/>
      <c r="O12" s="121" t="s">
        <v>93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4"/>
    </row>
    <row r="13" spans="1:53" ht="35.1" customHeight="1" x14ac:dyDescent="0.2">
      <c r="A13" s="139" t="s">
        <v>88</v>
      </c>
      <c r="B13" s="1"/>
      <c r="C13" s="150" t="s">
        <v>109</v>
      </c>
      <c r="D13" s="151"/>
      <c r="E13" s="150"/>
      <c r="F13" s="150" t="s">
        <v>109</v>
      </c>
      <c r="G13" s="151"/>
      <c r="H13" s="150"/>
      <c r="I13" s="121" t="s">
        <v>89</v>
      </c>
      <c r="J13" s="122">
        <v>730</v>
      </c>
      <c r="K13" s="121">
        <v>1700</v>
      </c>
      <c r="L13" s="121" t="s">
        <v>89</v>
      </c>
      <c r="M13" s="122">
        <v>730</v>
      </c>
      <c r="N13" s="121">
        <v>1700</v>
      </c>
      <c r="O13" s="121" t="s">
        <v>89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6" t="s">
        <v>128</v>
      </c>
    </row>
    <row r="14" spans="1:53" ht="35.1" customHeight="1" x14ac:dyDescent="0.2">
      <c r="A14" s="139" t="s">
        <v>90</v>
      </c>
      <c r="B14" s="1" t="s">
        <v>21</v>
      </c>
      <c r="C14" s="137" t="s">
        <v>106</v>
      </c>
      <c r="D14" s="138"/>
      <c r="E14" s="137"/>
      <c r="F14" s="121" t="s">
        <v>86</v>
      </c>
      <c r="G14" s="122">
        <v>1130</v>
      </c>
      <c r="H14" s="121">
        <v>1700</v>
      </c>
      <c r="I14" s="121" t="s">
        <v>86</v>
      </c>
      <c r="J14" s="122">
        <v>730</v>
      </c>
      <c r="K14" s="121">
        <v>1700</v>
      </c>
      <c r="L14" s="121" t="s">
        <v>86</v>
      </c>
      <c r="M14" s="122">
        <v>730</v>
      </c>
      <c r="N14" s="121">
        <v>1700</v>
      </c>
      <c r="O14" s="121" t="s">
        <v>86</v>
      </c>
      <c r="P14" s="122">
        <v>730</v>
      </c>
      <c r="Q14" s="121">
        <v>1700</v>
      </c>
      <c r="R14" s="81"/>
      <c r="S14" s="80"/>
      <c r="T14" s="147"/>
      <c r="U14" s="96"/>
      <c r="V14" s="80"/>
      <c r="W14" s="81"/>
      <c r="X14" s="83"/>
      <c r="Y14" s="87"/>
      <c r="Z14" s="87"/>
      <c r="AA14" s="146" t="s">
        <v>100</v>
      </c>
    </row>
    <row r="15" spans="1:53" ht="35.1" customHeight="1" x14ac:dyDescent="0.2">
      <c r="A15" s="92" t="s">
        <v>61</v>
      </c>
      <c r="B15" s="1" t="s">
        <v>30</v>
      </c>
      <c r="C15" s="121" t="s">
        <v>99</v>
      </c>
      <c r="D15" s="122">
        <v>730</v>
      </c>
      <c r="E15" s="121">
        <v>1700</v>
      </c>
      <c r="F15" s="121" t="s">
        <v>99</v>
      </c>
      <c r="G15" s="122">
        <v>730</v>
      </c>
      <c r="H15" s="121">
        <v>1700</v>
      </c>
      <c r="I15" s="121" t="s">
        <v>99</v>
      </c>
      <c r="J15" s="122">
        <v>730</v>
      </c>
      <c r="K15" s="121">
        <v>1700</v>
      </c>
      <c r="L15" s="121" t="s">
        <v>99</v>
      </c>
      <c r="M15" s="122">
        <v>730</v>
      </c>
      <c r="N15" s="121">
        <v>1700</v>
      </c>
      <c r="O15" s="121" t="s">
        <v>99</v>
      </c>
      <c r="P15" s="122">
        <v>730</v>
      </c>
      <c r="Q15" s="121">
        <v>1700</v>
      </c>
      <c r="R15" s="121"/>
      <c r="S15" s="122"/>
      <c r="T15" s="121"/>
      <c r="U15" s="84"/>
      <c r="V15" s="79"/>
      <c r="W15" s="78"/>
      <c r="X15" s="45">
        <v>45</v>
      </c>
      <c r="Y15" s="90"/>
      <c r="Z15" s="90"/>
      <c r="AA15" s="156" t="s">
        <v>114</v>
      </c>
      <c r="BA15" s="80"/>
    </row>
    <row r="16" spans="1:53" ht="35.1" customHeight="1" x14ac:dyDescent="0.2">
      <c r="A16" s="92" t="s">
        <v>31</v>
      </c>
      <c r="B16" s="1" t="s">
        <v>21</v>
      </c>
      <c r="C16" s="121" t="s">
        <v>99</v>
      </c>
      <c r="D16" s="122">
        <v>730</v>
      </c>
      <c r="E16" s="121">
        <v>1700</v>
      </c>
      <c r="F16" s="121" t="s">
        <v>99</v>
      </c>
      <c r="G16" s="122">
        <v>730</v>
      </c>
      <c r="H16" s="121">
        <v>1700</v>
      </c>
      <c r="I16" s="121" t="s">
        <v>99</v>
      </c>
      <c r="J16" s="122">
        <v>730</v>
      </c>
      <c r="K16" s="121">
        <v>1700</v>
      </c>
      <c r="L16" s="121" t="s">
        <v>99</v>
      </c>
      <c r="M16" s="122">
        <v>730</v>
      </c>
      <c r="N16" s="121">
        <v>1700</v>
      </c>
      <c r="O16" s="121" t="s">
        <v>99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>
        <v>0</v>
      </c>
      <c r="Z16" s="87">
        <v>0</v>
      </c>
      <c r="AA16" s="155" t="s">
        <v>114</v>
      </c>
    </row>
    <row r="17" spans="1:78" ht="34.5" customHeight="1" x14ac:dyDescent="0.2">
      <c r="A17" s="92" t="s">
        <v>39</v>
      </c>
      <c r="B17" s="1" t="s">
        <v>21</v>
      </c>
      <c r="C17" s="152" t="s">
        <v>94</v>
      </c>
      <c r="D17" s="153"/>
      <c r="E17" s="152"/>
      <c r="F17" s="152" t="s">
        <v>94</v>
      </c>
      <c r="G17" s="153"/>
      <c r="H17" s="152"/>
      <c r="I17" s="152" t="s">
        <v>94</v>
      </c>
      <c r="J17" s="153"/>
      <c r="K17" s="152"/>
      <c r="L17" s="152" t="s">
        <v>94</v>
      </c>
      <c r="M17" s="153"/>
      <c r="N17" s="152"/>
      <c r="O17" s="152" t="s">
        <v>94</v>
      </c>
      <c r="P17" s="153"/>
      <c r="Q17" s="152"/>
      <c r="R17" s="121"/>
      <c r="S17" s="122"/>
      <c r="T17" s="121"/>
      <c r="U17" s="121"/>
      <c r="V17" s="122"/>
      <c r="W17" s="121"/>
      <c r="X17" s="83">
        <v>45</v>
      </c>
      <c r="Y17" s="87">
        <v>0</v>
      </c>
      <c r="Z17" s="87">
        <v>0</v>
      </c>
      <c r="AA17" s="155" t="s">
        <v>121</v>
      </c>
      <c r="AB17" s="101" t="s">
        <v>83</v>
      </c>
    </row>
    <row r="18" spans="1:78" s="12" customFormat="1" ht="54" customHeight="1" x14ac:dyDescent="0.2">
      <c r="A18" s="99" t="s">
        <v>20</v>
      </c>
      <c r="B18" s="14" t="s">
        <v>23</v>
      </c>
      <c r="C18" s="121" t="s">
        <v>139</v>
      </c>
      <c r="D18" s="122" t="s">
        <v>140</v>
      </c>
      <c r="E18" s="121" t="s">
        <v>141</v>
      </c>
      <c r="F18" s="121" t="s">
        <v>142</v>
      </c>
      <c r="G18" s="122" t="s">
        <v>143</v>
      </c>
      <c r="H18" s="121" t="s">
        <v>144</v>
      </c>
      <c r="I18" s="121" t="s">
        <v>145</v>
      </c>
      <c r="J18" s="122" t="s">
        <v>146</v>
      </c>
      <c r="K18" s="121" t="s">
        <v>147</v>
      </c>
      <c r="L18" s="121" t="s">
        <v>148</v>
      </c>
      <c r="M18" s="122" t="s">
        <v>149</v>
      </c>
      <c r="N18" s="121" t="s">
        <v>150</v>
      </c>
      <c r="O18" s="121" t="s">
        <v>151</v>
      </c>
      <c r="P18" s="122" t="s">
        <v>152</v>
      </c>
      <c r="Q18" s="121" t="s">
        <v>153</v>
      </c>
      <c r="R18" s="81" t="s">
        <v>130</v>
      </c>
      <c r="S18" s="80">
        <v>730</v>
      </c>
      <c r="T18" s="82">
        <v>1200</v>
      </c>
      <c r="U18" s="124"/>
      <c r="V18" s="80"/>
      <c r="W18" s="82"/>
      <c r="X18" s="85">
        <v>45</v>
      </c>
      <c r="Y18" s="86">
        <v>7.5</v>
      </c>
      <c r="Z18" s="86">
        <v>0</v>
      </c>
      <c r="AA18" s="157" t="s">
        <v>138</v>
      </c>
    </row>
    <row r="19" spans="1:78" ht="35.1" customHeight="1" x14ac:dyDescent="0.2">
      <c r="A19" s="92" t="s">
        <v>34</v>
      </c>
      <c r="B19" s="1" t="s">
        <v>21</v>
      </c>
      <c r="C19" s="121" t="s">
        <v>97</v>
      </c>
      <c r="D19" s="122">
        <v>730</v>
      </c>
      <c r="E19" s="121">
        <v>1700</v>
      </c>
      <c r="F19" s="121" t="s">
        <v>97</v>
      </c>
      <c r="G19" s="122">
        <v>730</v>
      </c>
      <c r="H19" s="121">
        <v>1700</v>
      </c>
      <c r="I19" s="121" t="s">
        <v>97</v>
      </c>
      <c r="J19" s="122">
        <v>730</v>
      </c>
      <c r="K19" s="121">
        <v>1700</v>
      </c>
      <c r="L19" s="121" t="s">
        <v>97</v>
      </c>
      <c r="M19" s="122">
        <v>730</v>
      </c>
      <c r="N19" s="121">
        <v>1700</v>
      </c>
      <c r="O19" s="152" t="s">
        <v>94</v>
      </c>
      <c r="P19" s="153"/>
      <c r="Q19" s="152"/>
      <c r="R19" s="121"/>
      <c r="S19" s="122"/>
      <c r="T19" s="148"/>
      <c r="U19" s="96"/>
      <c r="V19" s="80"/>
      <c r="W19" s="82"/>
      <c r="X19" s="83">
        <v>45</v>
      </c>
      <c r="Y19" s="87">
        <v>0</v>
      </c>
      <c r="Z19" s="87">
        <v>0</v>
      </c>
      <c r="AA19" s="155" t="s">
        <v>154</v>
      </c>
    </row>
    <row r="20" spans="1:78" ht="45.75" customHeight="1" x14ac:dyDescent="0.2">
      <c r="A20" s="92" t="s">
        <v>26</v>
      </c>
      <c r="B20" s="1" t="s">
        <v>23</v>
      </c>
      <c r="C20" s="121" t="s">
        <v>155</v>
      </c>
      <c r="D20" s="122" t="s">
        <v>156</v>
      </c>
      <c r="E20" s="121" t="s">
        <v>157</v>
      </c>
      <c r="F20" s="121" t="s">
        <v>158</v>
      </c>
      <c r="G20" s="122" t="s">
        <v>159</v>
      </c>
      <c r="H20" s="121" t="s">
        <v>160</v>
      </c>
      <c r="I20" s="121" t="s">
        <v>161</v>
      </c>
      <c r="J20" s="122">
        <v>730</v>
      </c>
      <c r="K20" s="121">
        <v>1800</v>
      </c>
      <c r="L20" s="121" t="s">
        <v>116</v>
      </c>
      <c r="M20" s="122" t="s">
        <v>119</v>
      </c>
      <c r="N20" s="121" t="s">
        <v>120</v>
      </c>
      <c r="O20" s="121" t="s">
        <v>116</v>
      </c>
      <c r="P20" s="122" t="s">
        <v>117</v>
      </c>
      <c r="Q20" s="121" t="s">
        <v>118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55" t="s">
        <v>162</v>
      </c>
    </row>
    <row r="21" spans="1:78" ht="51.75" customHeight="1" x14ac:dyDescent="0.2">
      <c r="A21" s="92" t="s">
        <v>57</v>
      </c>
      <c r="B21" s="1" t="s">
        <v>22</v>
      </c>
      <c r="C21" s="121"/>
      <c r="D21" s="122"/>
      <c r="E21" s="121"/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84"/>
      <c r="S21" s="79"/>
      <c r="T21" s="78"/>
      <c r="U21" s="84"/>
      <c r="V21" s="79"/>
      <c r="W21" s="78"/>
      <c r="X21" s="85">
        <v>45</v>
      </c>
      <c r="Y21" s="86">
        <v>8</v>
      </c>
      <c r="Z21" s="86">
        <v>0</v>
      </c>
      <c r="AA21" s="155" t="s">
        <v>163</v>
      </c>
    </row>
    <row r="22" spans="1:78" ht="46.5" customHeight="1" x14ac:dyDescent="0.2">
      <c r="A22" s="92" t="s">
        <v>58</v>
      </c>
      <c r="B22" s="40" t="s">
        <v>21</v>
      </c>
      <c r="C22" s="121" t="s">
        <v>110</v>
      </c>
      <c r="D22" s="122">
        <v>730</v>
      </c>
      <c r="E22" s="121">
        <v>1700</v>
      </c>
      <c r="F22" s="121" t="s">
        <v>110</v>
      </c>
      <c r="G22" s="122">
        <v>730</v>
      </c>
      <c r="H22" s="121">
        <v>1700</v>
      </c>
      <c r="I22" s="121" t="s">
        <v>110</v>
      </c>
      <c r="J22" s="122">
        <v>730</v>
      </c>
      <c r="K22" s="121">
        <v>1700</v>
      </c>
      <c r="L22" s="121" t="s">
        <v>110</v>
      </c>
      <c r="M22" s="122">
        <v>730</v>
      </c>
      <c r="N22" s="121">
        <v>1700</v>
      </c>
      <c r="O22" s="121" t="s">
        <v>110</v>
      </c>
      <c r="P22" s="122">
        <v>730</v>
      </c>
      <c r="Q22" s="121">
        <v>1700</v>
      </c>
      <c r="R22" s="121"/>
      <c r="S22" s="122"/>
      <c r="T22" s="148"/>
      <c r="U22" s="149"/>
      <c r="V22" s="80"/>
      <c r="W22" s="81"/>
      <c r="X22" s="85">
        <v>45</v>
      </c>
      <c r="Y22" s="86"/>
      <c r="Z22" s="86"/>
      <c r="AA22" s="155" t="s">
        <v>129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69"/>
      <c r="D25" s="169"/>
      <c r="E25" s="170"/>
      <c r="F25" s="171"/>
      <c r="G25" s="167"/>
      <c r="H25" s="168"/>
      <c r="I25" s="166"/>
      <c r="J25" s="167"/>
      <c r="K25" s="168"/>
      <c r="L25" s="166"/>
      <c r="M25" s="167"/>
      <c r="N25" s="168"/>
      <c r="O25" s="166"/>
      <c r="P25" s="167"/>
      <c r="Q25" s="168"/>
      <c r="R25" s="166"/>
      <c r="S25" s="167"/>
      <c r="T25" s="168"/>
      <c r="U25" s="166"/>
      <c r="V25" s="167"/>
      <c r="W25" s="168"/>
      <c r="X25" s="73"/>
      <c r="Y25" s="57"/>
      <c r="Z25" s="57"/>
      <c r="AA25" s="117"/>
    </row>
    <row r="26" spans="1:78" ht="12.75" customHeight="1" x14ac:dyDescent="0.2">
      <c r="A26" s="35" t="s">
        <v>12</v>
      </c>
      <c r="B26" s="1"/>
      <c r="C26" s="58"/>
      <c r="D26" s="164"/>
      <c r="E26" s="165"/>
      <c r="F26" s="45"/>
      <c r="G26" s="162"/>
      <c r="H26" s="163"/>
      <c r="I26" s="46"/>
      <c r="J26" s="162"/>
      <c r="K26" s="163"/>
      <c r="L26" s="46"/>
      <c r="M26" s="162"/>
      <c r="N26" s="163"/>
      <c r="O26" s="46"/>
      <c r="P26" s="162"/>
      <c r="Q26" s="163"/>
      <c r="R26" s="46"/>
      <c r="S26" s="162"/>
      <c r="T26" s="163"/>
      <c r="U26" s="46"/>
      <c r="V26" s="162"/>
      <c r="W26" s="163"/>
      <c r="X26" s="66"/>
      <c r="Y26" s="47"/>
      <c r="Z26" s="47"/>
      <c r="AA26" s="118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8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9"/>
    </row>
    <row r="37" spans="1:78" s="4" customFormat="1" ht="35.1" customHeight="1" x14ac:dyDescent="0.2">
      <c r="A37" s="7" t="str">
        <f ca="1">CELL("filename")</f>
        <v>Z:\Finance &amp; Accounts\Payroll\Miriams Temp folder\2015\[Wk 11 -   RCL Timesheets 14.06.15.xlsx]SUBBIES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0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view="pageBreakPreview" zoomScaleNormal="100" zoomScaleSheetLayoutView="100" workbookViewId="0">
      <pane xSplit="1" topLeftCell="G1" activePane="topRight" state="frozen"/>
      <selection pane="topRight" activeCell="AA23" sqref="AA23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11</v>
      </c>
      <c r="M1" s="63"/>
      <c r="N1" s="63"/>
      <c r="O1" s="10" t="s">
        <v>15</v>
      </c>
      <c r="P1" s="63"/>
      <c r="Q1" s="63"/>
      <c r="R1" s="41" t="s">
        <v>127</v>
      </c>
      <c r="S1" s="181"/>
      <c r="T1" s="181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2" t="s">
        <v>2</v>
      </c>
      <c r="D3" s="173"/>
      <c r="E3" s="174"/>
      <c r="F3" s="177" t="s">
        <v>3</v>
      </c>
      <c r="G3" s="173"/>
      <c r="H3" s="182"/>
      <c r="I3" s="172" t="s">
        <v>4</v>
      </c>
      <c r="J3" s="173"/>
      <c r="K3" s="174"/>
      <c r="L3" s="177" t="s">
        <v>5</v>
      </c>
      <c r="M3" s="173"/>
      <c r="N3" s="182"/>
      <c r="O3" s="183" t="s">
        <v>6</v>
      </c>
      <c r="P3" s="173"/>
      <c r="Q3" s="174"/>
      <c r="R3" s="177" t="s">
        <v>7</v>
      </c>
      <c r="S3" s="173"/>
      <c r="T3" s="182"/>
      <c r="U3" s="172" t="s">
        <v>8</v>
      </c>
      <c r="V3" s="173"/>
      <c r="W3" s="174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8" t="s">
        <v>1</v>
      </c>
      <c r="E4" s="179"/>
      <c r="F4" s="18" t="s">
        <v>0</v>
      </c>
      <c r="G4" s="178" t="s">
        <v>1</v>
      </c>
      <c r="H4" s="180"/>
      <c r="I4" s="19" t="s">
        <v>0</v>
      </c>
      <c r="J4" s="178" t="s">
        <v>1</v>
      </c>
      <c r="K4" s="179"/>
      <c r="L4" s="18" t="s">
        <v>0</v>
      </c>
      <c r="M4" s="178" t="s">
        <v>1</v>
      </c>
      <c r="N4" s="180"/>
      <c r="O4" s="19" t="s">
        <v>0</v>
      </c>
      <c r="P4" s="178" t="s">
        <v>1</v>
      </c>
      <c r="Q4" s="179"/>
      <c r="R4" s="18" t="s">
        <v>0</v>
      </c>
      <c r="S4" s="178" t="s">
        <v>1</v>
      </c>
      <c r="T4" s="180"/>
      <c r="U4" s="19" t="s">
        <v>0</v>
      </c>
      <c r="V4" s="178" t="s">
        <v>1</v>
      </c>
      <c r="W4" s="179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73</v>
      </c>
      <c r="B5" s="43">
        <v>0</v>
      </c>
      <c r="C5" s="121" t="s">
        <v>99</v>
      </c>
      <c r="D5" s="122">
        <v>730</v>
      </c>
      <c r="E5" s="123">
        <v>1700</v>
      </c>
      <c r="F5" s="121" t="s">
        <v>99</v>
      </c>
      <c r="G5" s="122">
        <v>730</v>
      </c>
      <c r="H5" s="123">
        <v>1700</v>
      </c>
      <c r="I5" s="121" t="s">
        <v>99</v>
      </c>
      <c r="J5" s="122">
        <v>930</v>
      </c>
      <c r="K5" s="123">
        <v>1700</v>
      </c>
      <c r="L5" s="121" t="s">
        <v>99</v>
      </c>
      <c r="M5" s="122">
        <v>730</v>
      </c>
      <c r="N5" s="123">
        <v>1700</v>
      </c>
      <c r="O5" s="121" t="s">
        <v>99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8" t="s">
        <v>122</v>
      </c>
      <c r="AB5" s="68"/>
    </row>
    <row r="6" spans="1:28" ht="35.1" customHeight="1" x14ac:dyDescent="0.2">
      <c r="A6" s="107" t="s">
        <v>77</v>
      </c>
      <c r="B6" s="43"/>
      <c r="C6" s="121" t="s">
        <v>99</v>
      </c>
      <c r="D6" s="122">
        <v>730</v>
      </c>
      <c r="E6" s="123">
        <v>1700</v>
      </c>
      <c r="F6" s="121" t="s">
        <v>99</v>
      </c>
      <c r="G6" s="122">
        <v>730</v>
      </c>
      <c r="H6" s="123">
        <v>1700</v>
      </c>
      <c r="I6" s="121" t="s">
        <v>99</v>
      </c>
      <c r="J6" s="122">
        <v>730</v>
      </c>
      <c r="K6" s="123">
        <v>1700</v>
      </c>
      <c r="L6" s="121" t="s">
        <v>99</v>
      </c>
      <c r="M6" s="122">
        <v>730</v>
      </c>
      <c r="N6" s="123">
        <v>1700</v>
      </c>
      <c r="O6" s="121" t="s">
        <v>99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>
        <v>0</v>
      </c>
      <c r="Z6" s="127">
        <v>0</v>
      </c>
      <c r="AA6" s="158" t="s">
        <v>123</v>
      </c>
      <c r="AB6" s="102"/>
    </row>
    <row r="7" spans="1:28" ht="35.1" customHeight="1" x14ac:dyDescent="0.2">
      <c r="A7" s="107" t="s">
        <v>104</v>
      </c>
      <c r="B7" s="43" t="s">
        <v>105</v>
      </c>
      <c r="C7" s="121" t="s">
        <v>89</v>
      </c>
      <c r="D7" s="122">
        <v>730</v>
      </c>
      <c r="E7" s="123">
        <v>1700</v>
      </c>
      <c r="F7" s="121" t="s">
        <v>89</v>
      </c>
      <c r="G7" s="122">
        <v>730</v>
      </c>
      <c r="H7" s="123">
        <v>1700</v>
      </c>
      <c r="I7" s="121" t="s">
        <v>89</v>
      </c>
      <c r="J7" s="122">
        <v>730</v>
      </c>
      <c r="K7" s="123">
        <v>1700</v>
      </c>
      <c r="L7" s="121" t="s">
        <v>89</v>
      </c>
      <c r="M7" s="122">
        <v>730</v>
      </c>
      <c r="N7" s="123">
        <v>1700</v>
      </c>
      <c r="O7" s="121" t="s">
        <v>89</v>
      </c>
      <c r="P7" s="122">
        <v>730</v>
      </c>
      <c r="Q7" s="123">
        <v>1700</v>
      </c>
      <c r="R7" s="81"/>
      <c r="S7" s="80"/>
      <c r="T7" s="82"/>
      <c r="U7" s="81"/>
      <c r="V7" s="80"/>
      <c r="W7" s="82"/>
      <c r="X7" s="126">
        <v>45</v>
      </c>
      <c r="Y7" s="127"/>
      <c r="Z7" s="127"/>
      <c r="AA7" s="158" t="s">
        <v>165</v>
      </c>
      <c r="AB7" s="102"/>
    </row>
    <row r="8" spans="1:28" ht="45" customHeight="1" x14ac:dyDescent="0.2">
      <c r="A8" s="100" t="s">
        <v>82</v>
      </c>
      <c r="B8" s="43" t="s">
        <v>21</v>
      </c>
      <c r="C8" s="81" t="s">
        <v>89</v>
      </c>
      <c r="D8" s="80">
        <v>730</v>
      </c>
      <c r="E8" s="82">
        <v>1700</v>
      </c>
      <c r="F8" s="81" t="s">
        <v>89</v>
      </c>
      <c r="G8" s="80">
        <v>730</v>
      </c>
      <c r="H8" s="82">
        <v>1700</v>
      </c>
      <c r="I8" s="81" t="s">
        <v>89</v>
      </c>
      <c r="J8" s="80">
        <v>730</v>
      </c>
      <c r="K8" s="82">
        <v>1700</v>
      </c>
      <c r="L8" s="81" t="s">
        <v>89</v>
      </c>
      <c r="M8" s="80">
        <v>730</v>
      </c>
      <c r="N8" s="82">
        <v>1700</v>
      </c>
      <c r="O8" s="81" t="s">
        <v>89</v>
      </c>
      <c r="P8" s="80">
        <v>730</v>
      </c>
      <c r="Q8" s="82">
        <v>1700</v>
      </c>
      <c r="R8" s="81"/>
      <c r="S8" s="80"/>
      <c r="T8" s="82"/>
      <c r="U8" s="81"/>
      <c r="V8" s="80"/>
      <c r="W8" s="82"/>
      <c r="X8" s="126">
        <v>45</v>
      </c>
      <c r="Y8" s="127">
        <v>0</v>
      </c>
      <c r="Z8" s="127">
        <v>0</v>
      </c>
      <c r="AA8" s="158" t="s">
        <v>124</v>
      </c>
      <c r="AB8" s="68"/>
    </row>
    <row r="9" spans="1:28" ht="45" hidden="1" customHeight="1" x14ac:dyDescent="0.2">
      <c r="A9" s="103" t="s">
        <v>84</v>
      </c>
      <c r="B9" s="43" t="s">
        <v>21</v>
      </c>
      <c r="C9" s="121" t="s">
        <v>87</v>
      </c>
      <c r="D9" s="122"/>
      <c r="E9" s="123"/>
      <c r="F9" s="81"/>
      <c r="G9" s="80"/>
      <c r="H9" s="82"/>
      <c r="I9" s="81"/>
      <c r="J9" s="80"/>
      <c r="K9" s="82"/>
      <c r="L9" s="121" t="s">
        <v>96</v>
      </c>
      <c r="M9" s="122"/>
      <c r="N9" s="123"/>
      <c r="O9" s="121"/>
      <c r="P9" s="122"/>
      <c r="Q9" s="123"/>
      <c r="R9" s="81"/>
      <c r="S9" s="80"/>
      <c r="T9" s="82"/>
      <c r="U9" s="96"/>
      <c r="V9" s="80"/>
      <c r="W9" s="82"/>
      <c r="X9" s="126"/>
      <c r="Y9" s="127"/>
      <c r="Z9" s="127"/>
      <c r="AA9" s="136" t="s">
        <v>94</v>
      </c>
      <c r="AB9" s="104" t="s">
        <v>85</v>
      </c>
    </row>
    <row r="10" spans="1:28" ht="45" customHeight="1" x14ac:dyDescent="0.2">
      <c r="A10" s="145" t="s">
        <v>102</v>
      </c>
      <c r="B10" s="43" t="s">
        <v>21</v>
      </c>
      <c r="C10" s="81" t="s">
        <v>89</v>
      </c>
      <c r="D10" s="80">
        <v>730</v>
      </c>
      <c r="E10" s="82">
        <v>1700</v>
      </c>
      <c r="F10" s="81" t="s">
        <v>89</v>
      </c>
      <c r="G10" s="80">
        <v>730</v>
      </c>
      <c r="H10" s="82">
        <v>1700</v>
      </c>
      <c r="I10" s="81" t="s">
        <v>89</v>
      </c>
      <c r="J10" s="80">
        <v>730</v>
      </c>
      <c r="K10" s="82">
        <v>1700</v>
      </c>
      <c r="L10" s="81" t="s">
        <v>89</v>
      </c>
      <c r="M10" s="80">
        <v>730</v>
      </c>
      <c r="N10" s="82">
        <v>1700</v>
      </c>
      <c r="O10" s="81" t="s">
        <v>89</v>
      </c>
      <c r="P10" s="80">
        <v>730</v>
      </c>
      <c r="Q10" s="82">
        <v>1700</v>
      </c>
      <c r="R10" s="81"/>
      <c r="S10" s="80"/>
      <c r="T10" s="82"/>
      <c r="U10" s="81"/>
      <c r="V10" s="80"/>
      <c r="W10" s="82"/>
      <c r="X10" s="126">
        <v>45</v>
      </c>
      <c r="Y10" s="127">
        <v>0</v>
      </c>
      <c r="Z10" s="127">
        <v>0</v>
      </c>
      <c r="AA10" s="158" t="s">
        <v>124</v>
      </c>
      <c r="AB10" s="104"/>
    </row>
    <row r="11" spans="1:28" ht="45" customHeight="1" x14ac:dyDescent="0.2">
      <c r="A11" s="100" t="s">
        <v>98</v>
      </c>
      <c r="B11" s="43" t="s">
        <v>21</v>
      </c>
      <c r="C11" s="81" t="s">
        <v>89</v>
      </c>
      <c r="D11" s="80">
        <v>730</v>
      </c>
      <c r="E11" s="82">
        <v>1700</v>
      </c>
      <c r="F11" s="81" t="s">
        <v>89</v>
      </c>
      <c r="G11" s="80">
        <v>730</v>
      </c>
      <c r="H11" s="82">
        <v>1700</v>
      </c>
      <c r="I11" s="81" t="s">
        <v>89</v>
      </c>
      <c r="J11" s="80">
        <v>730</v>
      </c>
      <c r="K11" s="82">
        <v>1700</v>
      </c>
      <c r="L11" s="81" t="s">
        <v>89</v>
      </c>
      <c r="M11" s="80">
        <v>730</v>
      </c>
      <c r="N11" s="82">
        <v>1700</v>
      </c>
      <c r="O11" s="81" t="s">
        <v>89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6">
        <v>45</v>
      </c>
      <c r="Y11" s="127">
        <v>0</v>
      </c>
      <c r="Z11" s="127">
        <v>0</v>
      </c>
      <c r="AA11" s="158" t="s">
        <v>124</v>
      </c>
      <c r="AB11" s="68"/>
    </row>
    <row r="12" spans="1:28" ht="45" customHeight="1" x14ac:dyDescent="0.2">
      <c r="A12" s="100" t="s">
        <v>112</v>
      </c>
      <c r="B12" s="43" t="s">
        <v>21</v>
      </c>
      <c r="C12" s="81"/>
      <c r="D12" s="80"/>
      <c r="E12" s="82"/>
      <c r="F12" s="81"/>
      <c r="G12" s="80"/>
      <c r="H12" s="82"/>
      <c r="I12" s="81"/>
      <c r="J12" s="80"/>
      <c r="K12" s="82"/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2200</v>
      </c>
      <c r="R12" s="81"/>
      <c r="S12" s="80"/>
      <c r="T12" s="82"/>
      <c r="U12" s="81"/>
      <c r="V12" s="80"/>
      <c r="W12" s="82"/>
      <c r="X12" s="126">
        <v>18</v>
      </c>
      <c r="Y12" s="127">
        <v>2.5</v>
      </c>
      <c r="Z12" s="127">
        <v>2.5</v>
      </c>
      <c r="AA12" s="160" t="s">
        <v>166</v>
      </c>
      <c r="AB12" s="68"/>
    </row>
    <row r="13" spans="1:28" ht="45" customHeight="1" x14ac:dyDescent="0.2">
      <c r="A13" s="100" t="s">
        <v>80</v>
      </c>
      <c r="B13" s="43" t="s">
        <v>21</v>
      </c>
      <c r="C13" s="81" t="s">
        <v>97</v>
      </c>
      <c r="D13" s="80">
        <v>730</v>
      </c>
      <c r="E13" s="82">
        <v>1700</v>
      </c>
      <c r="F13" s="81" t="s">
        <v>97</v>
      </c>
      <c r="G13" s="80">
        <v>1200</v>
      </c>
      <c r="H13" s="82">
        <v>1700</v>
      </c>
      <c r="I13" s="81" t="s">
        <v>97</v>
      </c>
      <c r="J13" s="80">
        <v>730</v>
      </c>
      <c r="K13" s="82">
        <v>1700</v>
      </c>
      <c r="L13" s="81" t="s">
        <v>97</v>
      </c>
      <c r="M13" s="80">
        <v>730</v>
      </c>
      <c r="N13" s="82">
        <v>1700</v>
      </c>
      <c r="O13" s="81" t="s">
        <v>97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41</v>
      </c>
      <c r="Y13" s="127">
        <v>0</v>
      </c>
      <c r="Z13" s="127"/>
      <c r="AA13" s="158" t="s">
        <v>168</v>
      </c>
      <c r="AB13" s="102"/>
    </row>
    <row r="14" spans="1:28" ht="45" customHeight="1" x14ac:dyDescent="0.2">
      <c r="A14" s="100" t="s">
        <v>126</v>
      </c>
      <c r="B14" s="43"/>
      <c r="C14" s="81" t="s">
        <v>89</v>
      </c>
      <c r="D14" s="80">
        <v>730</v>
      </c>
      <c r="E14" s="82">
        <v>1700</v>
      </c>
      <c r="F14" s="81" t="s">
        <v>89</v>
      </c>
      <c r="G14" s="80">
        <v>730</v>
      </c>
      <c r="H14" s="82">
        <v>1700</v>
      </c>
      <c r="I14" s="81" t="s">
        <v>89</v>
      </c>
      <c r="J14" s="80">
        <v>730</v>
      </c>
      <c r="K14" s="82">
        <v>1700</v>
      </c>
      <c r="L14" s="81" t="s">
        <v>89</v>
      </c>
      <c r="M14" s="80">
        <v>730</v>
      </c>
      <c r="N14" s="82">
        <v>1700</v>
      </c>
      <c r="O14" s="81" t="s">
        <v>89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8">
        <v>45</v>
      </c>
      <c r="Y14" s="127"/>
      <c r="Z14" s="127"/>
      <c r="AA14" s="161" t="s">
        <v>167</v>
      </c>
      <c r="AB14" s="102"/>
    </row>
    <row r="15" spans="1:28" s="12" customFormat="1" ht="45" customHeight="1" x14ac:dyDescent="0.2">
      <c r="A15" s="91" t="s">
        <v>74</v>
      </c>
      <c r="B15" s="97" t="s">
        <v>21</v>
      </c>
      <c r="C15" s="81" t="s">
        <v>97</v>
      </c>
      <c r="D15" s="80">
        <v>730</v>
      </c>
      <c r="E15" s="82">
        <v>1700</v>
      </c>
      <c r="F15" s="81" t="s">
        <v>169</v>
      </c>
      <c r="G15" s="80">
        <v>730</v>
      </c>
      <c r="H15" s="82">
        <v>1700</v>
      </c>
      <c r="I15" s="81" t="s">
        <v>97</v>
      </c>
      <c r="J15" s="80">
        <v>730</v>
      </c>
      <c r="K15" s="82">
        <v>1700</v>
      </c>
      <c r="L15" s="81" t="s">
        <v>97</v>
      </c>
      <c r="M15" s="80">
        <v>730</v>
      </c>
      <c r="N15" s="82">
        <v>1700</v>
      </c>
      <c r="O15" s="81" t="s">
        <v>97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>
        <v>0</v>
      </c>
      <c r="AA15" s="161" t="s">
        <v>170</v>
      </c>
      <c r="AB15" s="95"/>
    </row>
    <row r="16" spans="1:28" ht="35.1" customHeight="1" x14ac:dyDescent="0.2">
      <c r="A16" s="91" t="s">
        <v>54</v>
      </c>
      <c r="B16" s="43" t="s">
        <v>21</v>
      </c>
      <c r="C16" s="81" t="s">
        <v>89</v>
      </c>
      <c r="D16" s="80">
        <v>730</v>
      </c>
      <c r="E16" s="82">
        <v>1700</v>
      </c>
      <c r="F16" s="81" t="s">
        <v>89</v>
      </c>
      <c r="G16" s="80">
        <v>730</v>
      </c>
      <c r="H16" s="82">
        <v>1700</v>
      </c>
      <c r="I16" s="81" t="s">
        <v>89</v>
      </c>
      <c r="J16" s="80">
        <v>730</v>
      </c>
      <c r="K16" s="82">
        <v>1600</v>
      </c>
      <c r="L16" s="81" t="s">
        <v>89</v>
      </c>
      <c r="M16" s="80">
        <v>730</v>
      </c>
      <c r="N16" s="82">
        <v>1700</v>
      </c>
      <c r="O16" s="81" t="s">
        <v>89</v>
      </c>
      <c r="P16" s="80">
        <v>730</v>
      </c>
      <c r="Q16" s="82">
        <v>2200</v>
      </c>
      <c r="R16" s="81" t="s">
        <v>89</v>
      </c>
      <c r="S16" s="80">
        <v>800</v>
      </c>
      <c r="T16" s="82">
        <v>1400</v>
      </c>
      <c r="U16" s="81"/>
      <c r="V16" s="80"/>
      <c r="W16" s="82"/>
      <c r="X16" s="126">
        <v>45</v>
      </c>
      <c r="Y16" s="127">
        <v>8.5</v>
      </c>
      <c r="Z16" s="130">
        <v>2.5</v>
      </c>
      <c r="AA16" s="158" t="s">
        <v>171</v>
      </c>
    </row>
    <row r="17" spans="1:28" ht="35.1" customHeight="1" x14ac:dyDescent="0.2">
      <c r="A17" s="91" t="s">
        <v>81</v>
      </c>
      <c r="B17" s="43" t="s">
        <v>21</v>
      </c>
      <c r="C17" s="81" t="s">
        <v>97</v>
      </c>
      <c r="D17" s="80">
        <v>730</v>
      </c>
      <c r="E17" s="82">
        <v>1700</v>
      </c>
      <c r="F17" s="81" t="s">
        <v>97</v>
      </c>
      <c r="G17" s="80">
        <v>730</v>
      </c>
      <c r="H17" s="82">
        <v>1700</v>
      </c>
      <c r="I17" s="81" t="s">
        <v>97</v>
      </c>
      <c r="J17" s="80">
        <v>730</v>
      </c>
      <c r="K17" s="82">
        <v>1700</v>
      </c>
      <c r="L17" s="81" t="s">
        <v>97</v>
      </c>
      <c r="M17" s="80">
        <v>730</v>
      </c>
      <c r="N17" s="82">
        <v>1700</v>
      </c>
      <c r="O17" s="81" t="s">
        <v>97</v>
      </c>
      <c r="P17" s="80">
        <v>730</v>
      </c>
      <c r="Q17" s="82">
        <v>1700</v>
      </c>
      <c r="R17" s="96"/>
      <c r="S17" s="80"/>
      <c r="T17" s="82"/>
      <c r="U17" s="96"/>
      <c r="V17" s="80"/>
      <c r="W17" s="82"/>
      <c r="X17" s="129">
        <v>45</v>
      </c>
      <c r="Y17" s="130"/>
      <c r="Z17" s="127">
        <v>0</v>
      </c>
      <c r="AA17" s="158" t="s">
        <v>125</v>
      </c>
      <c r="AB17" s="102"/>
    </row>
    <row r="18" spans="1:28" ht="35.1" customHeight="1" x14ac:dyDescent="0.2">
      <c r="A18" s="91" t="s">
        <v>101</v>
      </c>
      <c r="B18" s="43" t="s">
        <v>21</v>
      </c>
      <c r="C18" s="81" t="s">
        <v>89</v>
      </c>
      <c r="D18" s="80">
        <v>730</v>
      </c>
      <c r="E18" s="82">
        <v>1700</v>
      </c>
      <c r="F18" s="81" t="s">
        <v>89</v>
      </c>
      <c r="G18" s="80">
        <v>730</v>
      </c>
      <c r="H18" s="82">
        <v>1700</v>
      </c>
      <c r="I18" s="81" t="s">
        <v>89</v>
      </c>
      <c r="J18" s="80">
        <v>730</v>
      </c>
      <c r="K18" s="82">
        <v>1700</v>
      </c>
      <c r="L18" s="81" t="s">
        <v>89</v>
      </c>
      <c r="M18" s="80">
        <v>730</v>
      </c>
      <c r="N18" s="82">
        <v>1700</v>
      </c>
      <c r="O18" s="81" t="s">
        <v>89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29">
        <v>45</v>
      </c>
      <c r="Y18" s="130"/>
      <c r="Z18" s="127"/>
      <c r="AA18" s="158" t="s">
        <v>124</v>
      </c>
      <c r="AB18" s="102"/>
    </row>
    <row r="19" spans="1:28" ht="35.1" customHeight="1" x14ac:dyDescent="0.2">
      <c r="A19" s="91" t="s">
        <v>91</v>
      </c>
      <c r="B19" s="43" t="s">
        <v>21</v>
      </c>
      <c r="C19" s="81" t="s">
        <v>97</v>
      </c>
      <c r="D19" s="80">
        <v>730</v>
      </c>
      <c r="E19" s="82">
        <v>1700</v>
      </c>
      <c r="F19" s="81" t="s">
        <v>97</v>
      </c>
      <c r="G19" s="80">
        <v>730</v>
      </c>
      <c r="H19" s="82">
        <v>1700</v>
      </c>
      <c r="I19" s="81" t="s">
        <v>97</v>
      </c>
      <c r="J19" s="80">
        <v>730</v>
      </c>
      <c r="K19" s="82">
        <v>1700</v>
      </c>
      <c r="L19" s="81" t="s">
        <v>97</v>
      </c>
      <c r="M19" s="80">
        <v>730</v>
      </c>
      <c r="N19" s="82">
        <v>1700</v>
      </c>
      <c r="O19" s="81" t="s">
        <v>97</v>
      </c>
      <c r="P19" s="80">
        <v>730</v>
      </c>
      <c r="Q19" s="82">
        <v>1700</v>
      </c>
      <c r="R19" s="81"/>
      <c r="S19" s="80"/>
      <c r="T19" s="82"/>
      <c r="U19" s="96"/>
      <c r="V19" s="80"/>
      <c r="W19" s="82"/>
      <c r="X19" s="129">
        <v>45</v>
      </c>
      <c r="Y19" s="130">
        <v>0</v>
      </c>
      <c r="Z19" s="127">
        <v>0</v>
      </c>
      <c r="AA19" s="158" t="s">
        <v>125</v>
      </c>
      <c r="AB19" s="102"/>
    </row>
    <row r="20" spans="1:28" ht="35.1" customHeight="1" x14ac:dyDescent="0.2">
      <c r="A20" s="91" t="s">
        <v>103</v>
      </c>
      <c r="B20" s="43" t="s">
        <v>21</v>
      </c>
      <c r="C20" s="81" t="s">
        <v>89</v>
      </c>
      <c r="D20" s="80">
        <v>730</v>
      </c>
      <c r="E20" s="82">
        <v>1700</v>
      </c>
      <c r="F20" s="81" t="s">
        <v>89</v>
      </c>
      <c r="G20" s="80">
        <v>730</v>
      </c>
      <c r="H20" s="82">
        <v>1700</v>
      </c>
      <c r="I20" s="81" t="s">
        <v>89</v>
      </c>
      <c r="J20" s="80">
        <v>730</v>
      </c>
      <c r="K20" s="82">
        <v>1700</v>
      </c>
      <c r="L20" s="81" t="s">
        <v>89</v>
      </c>
      <c r="M20" s="80">
        <v>730</v>
      </c>
      <c r="N20" s="82">
        <v>1700</v>
      </c>
      <c r="O20" s="81" t="s">
        <v>89</v>
      </c>
      <c r="P20" s="80">
        <v>730</v>
      </c>
      <c r="Q20" s="82">
        <v>1700</v>
      </c>
      <c r="R20" s="96"/>
      <c r="S20" s="80"/>
      <c r="T20" s="82"/>
      <c r="U20" s="96"/>
      <c r="V20" s="80"/>
      <c r="W20" s="82"/>
      <c r="X20" s="126">
        <v>45</v>
      </c>
      <c r="Y20" s="127">
        <v>0</v>
      </c>
      <c r="Z20" s="127">
        <v>0</v>
      </c>
      <c r="AA20" s="158" t="s">
        <v>124</v>
      </c>
      <c r="AB20" s="102"/>
    </row>
    <row r="21" spans="1:28" ht="35.1" hidden="1" customHeight="1" x14ac:dyDescent="0.2">
      <c r="A21" s="91" t="s">
        <v>75</v>
      </c>
      <c r="B21" s="43" t="s">
        <v>21</v>
      </c>
      <c r="C21" s="121" t="s">
        <v>87</v>
      </c>
      <c r="D21" s="122"/>
      <c r="E21" s="123"/>
      <c r="F21" s="81"/>
      <c r="G21" s="80"/>
      <c r="H21" s="82"/>
      <c r="I21" s="81"/>
      <c r="J21" s="80"/>
      <c r="K21" s="82"/>
      <c r="L21" s="121" t="s">
        <v>96</v>
      </c>
      <c r="M21" s="122"/>
      <c r="N21" s="123"/>
      <c r="O21" s="121"/>
      <c r="P21" s="122"/>
      <c r="Q21" s="123"/>
      <c r="R21" s="81"/>
      <c r="S21" s="80"/>
      <c r="T21" s="82"/>
      <c r="U21" s="81"/>
      <c r="V21" s="80"/>
      <c r="W21" s="82"/>
      <c r="X21" s="126"/>
      <c r="Y21" s="127"/>
      <c r="Z21" s="127"/>
      <c r="AA21" s="136" t="s">
        <v>94</v>
      </c>
      <c r="AB21" s="95"/>
    </row>
    <row r="22" spans="1:28" ht="35.1" customHeight="1" x14ac:dyDescent="0.2">
      <c r="A22" s="91" t="s">
        <v>75</v>
      </c>
      <c r="B22" s="43" t="s">
        <v>21</v>
      </c>
      <c r="C22" s="81" t="s">
        <v>89</v>
      </c>
      <c r="D22" s="80">
        <v>730</v>
      </c>
      <c r="E22" s="82">
        <v>1700</v>
      </c>
      <c r="F22" s="81" t="s">
        <v>89</v>
      </c>
      <c r="G22" s="80">
        <v>730</v>
      </c>
      <c r="H22" s="82">
        <v>1700</v>
      </c>
      <c r="I22" s="81" t="s">
        <v>89</v>
      </c>
      <c r="J22" s="80">
        <v>730</v>
      </c>
      <c r="K22" s="82">
        <v>1700</v>
      </c>
      <c r="L22" s="81" t="s">
        <v>89</v>
      </c>
      <c r="M22" s="80">
        <v>730</v>
      </c>
      <c r="N22" s="82">
        <v>1700</v>
      </c>
      <c r="O22" s="81" t="s">
        <v>89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6">
        <v>45</v>
      </c>
      <c r="Y22" s="127">
        <v>2.5</v>
      </c>
      <c r="Z22" s="154">
        <v>2.5</v>
      </c>
      <c r="AA22" s="158" t="s">
        <v>172</v>
      </c>
      <c r="AB22" s="95"/>
    </row>
    <row r="23" spans="1:28" ht="35.25" customHeight="1" x14ac:dyDescent="0.2">
      <c r="A23" s="91" t="s">
        <v>71</v>
      </c>
      <c r="B23" s="42" t="s">
        <v>21</v>
      </c>
      <c r="C23" s="81" t="s">
        <v>97</v>
      </c>
      <c r="D23" s="80">
        <v>730</v>
      </c>
      <c r="E23" s="82">
        <v>1700</v>
      </c>
      <c r="F23" s="81" t="s">
        <v>97</v>
      </c>
      <c r="G23" s="80" t="s">
        <v>83</v>
      </c>
      <c r="H23" s="82">
        <v>1700</v>
      </c>
      <c r="I23" s="81" t="s">
        <v>97</v>
      </c>
      <c r="J23" s="80">
        <v>730</v>
      </c>
      <c r="K23" s="82">
        <v>1700</v>
      </c>
      <c r="L23" s="81" t="s">
        <v>97</v>
      </c>
      <c r="M23" s="80">
        <v>730</v>
      </c>
      <c r="N23" s="82">
        <v>1700</v>
      </c>
      <c r="O23" s="81" t="s">
        <v>97</v>
      </c>
      <c r="P23" s="80">
        <v>730</v>
      </c>
      <c r="Q23" s="82">
        <v>1700</v>
      </c>
      <c r="R23" s="121"/>
      <c r="S23" s="122"/>
      <c r="T23" s="123"/>
      <c r="U23" s="121"/>
      <c r="V23" s="122"/>
      <c r="W23" s="123"/>
      <c r="X23" s="131">
        <v>42</v>
      </c>
      <c r="Y23" s="141">
        <v>0</v>
      </c>
      <c r="Z23" s="127">
        <v>0</v>
      </c>
      <c r="AA23" s="158" t="s">
        <v>173</v>
      </c>
      <c r="AB23" s="101" t="s">
        <v>83</v>
      </c>
    </row>
    <row r="24" spans="1:28" ht="35.25" hidden="1" customHeight="1" x14ac:dyDescent="0.2">
      <c r="A24" s="91" t="s">
        <v>78</v>
      </c>
      <c r="B24" s="42" t="s">
        <v>21</v>
      </c>
      <c r="C24" s="121" t="s">
        <v>87</v>
      </c>
      <c r="D24" s="122"/>
      <c r="E24" s="123"/>
      <c r="F24" s="94"/>
      <c r="G24" s="80"/>
      <c r="H24" s="82"/>
      <c r="I24" s="94"/>
      <c r="J24" s="80"/>
      <c r="K24" s="82"/>
      <c r="L24" s="121" t="s">
        <v>96</v>
      </c>
      <c r="M24" s="122"/>
      <c r="N24" s="123"/>
      <c r="O24" s="121"/>
      <c r="P24" s="122"/>
      <c r="Q24" s="123"/>
      <c r="R24" s="81"/>
      <c r="S24" s="80"/>
      <c r="T24" s="82"/>
      <c r="U24" s="96"/>
      <c r="V24" s="80"/>
      <c r="W24" s="82"/>
      <c r="X24" s="131"/>
      <c r="Y24" s="132"/>
      <c r="Z24" s="127"/>
      <c r="AA24" s="143"/>
    </row>
    <row r="25" spans="1:28" ht="30" customHeight="1" x14ac:dyDescent="0.2">
      <c r="A25" s="91" t="s">
        <v>72</v>
      </c>
      <c r="B25" s="42" t="s">
        <v>21</v>
      </c>
      <c r="C25" s="121" t="s">
        <v>89</v>
      </c>
      <c r="D25" s="122">
        <v>730</v>
      </c>
      <c r="E25" s="123">
        <v>1700</v>
      </c>
      <c r="F25" s="121" t="s">
        <v>89</v>
      </c>
      <c r="G25" s="122">
        <v>730</v>
      </c>
      <c r="H25" s="123">
        <v>1700</v>
      </c>
      <c r="I25" s="121" t="s">
        <v>89</v>
      </c>
      <c r="J25" s="122">
        <v>730</v>
      </c>
      <c r="K25" s="123">
        <v>1700</v>
      </c>
      <c r="L25" s="121" t="s">
        <v>89</v>
      </c>
      <c r="M25" s="122">
        <v>730</v>
      </c>
      <c r="N25" s="123">
        <v>1700</v>
      </c>
      <c r="O25" s="121" t="s">
        <v>89</v>
      </c>
      <c r="P25" s="122">
        <v>730</v>
      </c>
      <c r="Q25" s="123">
        <v>1700</v>
      </c>
      <c r="R25" s="121"/>
      <c r="S25" s="122"/>
      <c r="T25" s="123"/>
      <c r="U25" s="94"/>
      <c r="V25" s="80"/>
      <c r="W25" s="82"/>
      <c r="X25" s="133">
        <v>45</v>
      </c>
      <c r="Y25" s="134">
        <v>2.5</v>
      </c>
      <c r="Z25" s="127">
        <v>2.5</v>
      </c>
      <c r="AA25" s="159" t="s">
        <v>174</v>
      </c>
    </row>
    <row r="26" spans="1:28" ht="8.25" hidden="1" customHeight="1" x14ac:dyDescent="0.2">
      <c r="A26" s="91" t="s">
        <v>79</v>
      </c>
      <c r="B26" s="42" t="s">
        <v>22</v>
      </c>
      <c r="C26" s="121" t="s">
        <v>87</v>
      </c>
      <c r="D26" s="122"/>
      <c r="E26" s="123"/>
      <c r="F26" s="81"/>
      <c r="G26" s="80"/>
      <c r="H26" s="82"/>
      <c r="I26" s="81"/>
      <c r="J26" s="80"/>
      <c r="K26" s="82"/>
      <c r="L26" s="121" t="s">
        <v>96</v>
      </c>
      <c r="M26" s="122"/>
      <c r="N26" s="123"/>
      <c r="O26" s="121"/>
      <c r="P26" s="122"/>
      <c r="Q26" s="123"/>
      <c r="R26" s="81"/>
      <c r="S26" s="80"/>
      <c r="T26" s="82"/>
      <c r="U26" s="94"/>
      <c r="V26" s="80"/>
      <c r="W26" s="82"/>
      <c r="X26" s="135"/>
      <c r="Y26" s="127"/>
      <c r="Z26" s="127"/>
      <c r="AA26" s="142"/>
    </row>
    <row r="27" spans="1:28" ht="30.75" customHeight="1" x14ac:dyDescent="0.2">
      <c r="A27" s="91" t="s">
        <v>92</v>
      </c>
      <c r="B27" s="42" t="s">
        <v>21</v>
      </c>
      <c r="C27" s="121" t="s">
        <v>99</v>
      </c>
      <c r="D27" s="122">
        <v>730</v>
      </c>
      <c r="E27" s="123">
        <v>1700</v>
      </c>
      <c r="F27" s="121" t="s">
        <v>99</v>
      </c>
      <c r="G27" s="122">
        <v>730</v>
      </c>
      <c r="H27" s="123">
        <v>1700</v>
      </c>
      <c r="I27" s="121"/>
      <c r="J27" s="122"/>
      <c r="K27" s="123"/>
      <c r="L27" s="121"/>
      <c r="M27" s="122"/>
      <c r="N27" s="123"/>
      <c r="O27" s="121"/>
      <c r="P27" s="122"/>
      <c r="Q27" s="123"/>
      <c r="R27" s="121"/>
      <c r="S27" s="122"/>
      <c r="T27" s="123"/>
      <c r="U27" s="121" t="s">
        <v>176</v>
      </c>
      <c r="V27" s="122"/>
      <c r="W27" s="123"/>
      <c r="X27" s="135">
        <v>18</v>
      </c>
      <c r="Y27" s="127">
        <v>0</v>
      </c>
      <c r="Z27" s="127">
        <v>0</v>
      </c>
      <c r="AA27" s="158" t="s">
        <v>175</v>
      </c>
    </row>
    <row r="28" spans="1:28" ht="43.5" customHeight="1" x14ac:dyDescent="0.2">
      <c r="A28" s="105" t="s">
        <v>108</v>
      </c>
      <c r="B28" s="98" t="s">
        <v>21</v>
      </c>
      <c r="C28" s="121" t="s">
        <v>89</v>
      </c>
      <c r="D28" s="122">
        <v>730</v>
      </c>
      <c r="E28" s="123">
        <v>1700</v>
      </c>
      <c r="F28" s="121" t="s">
        <v>89</v>
      </c>
      <c r="G28" s="122">
        <v>730</v>
      </c>
      <c r="H28" s="123">
        <v>1700</v>
      </c>
      <c r="I28" s="121" t="s">
        <v>89</v>
      </c>
      <c r="J28" s="122">
        <v>730</v>
      </c>
      <c r="K28" s="123">
        <v>1700</v>
      </c>
      <c r="L28" s="121" t="s">
        <v>89</v>
      </c>
      <c r="M28" s="122">
        <v>730</v>
      </c>
      <c r="N28" s="123">
        <v>1700</v>
      </c>
      <c r="O28" s="81" t="s">
        <v>89</v>
      </c>
      <c r="P28" s="80">
        <v>730</v>
      </c>
      <c r="Q28" s="82">
        <v>2200</v>
      </c>
      <c r="R28" s="96"/>
      <c r="S28" s="80"/>
      <c r="T28" s="82"/>
      <c r="U28" s="96"/>
      <c r="V28" s="80"/>
      <c r="W28" s="82"/>
      <c r="X28" s="18">
        <v>54</v>
      </c>
      <c r="Y28" s="14">
        <v>2.5</v>
      </c>
      <c r="Z28" s="14">
        <v>2.5</v>
      </c>
      <c r="AA28" s="161" t="s">
        <v>177</v>
      </c>
      <c r="AB28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2015-06-17T08:12:50Z</cp:lastPrinted>
  <dcterms:created xsi:type="dcterms:W3CDTF">2003-09-08T08:08:23Z</dcterms:created>
  <dcterms:modified xsi:type="dcterms:W3CDTF">2015-06-17T08:14:23Z</dcterms:modified>
</cp:coreProperties>
</file>