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998CCFD8-DEC0-4834-AC09-3AF0607AFFC3}" xr6:coauthVersionLast="41" xr6:coauthVersionMax="41" xr10:uidLastSave="{00000000-0000-0000-0000-000000000000}"/>
  <bookViews>
    <workbookView xWindow="-108" yWindow="-108" windowWidth="23256" windowHeight="12576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6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6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<sst xmlns="http://schemas.openxmlformats.org/spreadsheetml/2006/main" count="1177" uniqueCount="342">
  <si>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</si>
  <si>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</si>
  <si>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</si>
  <si>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</si>
  <si>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</si>
  <si>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</si>
  <si>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</si>
  <si>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</si>
  <si>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</si>
  <si>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</si>
  <si>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</si>
  <si>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</si>
  <si>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</si>
  <si>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</si>
  <si>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</si>
  <si>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</si>
  <si>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</si>
  <si>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</si>
  <si>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</si>
  <si>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</si>
  <si>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</si>
  <si>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</si>
  <si>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</si>
  <si>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</si>
  <si>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</si>
  <si>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</si>
  <si>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</si>
  <si>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</si>
  <si>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</si>
  <si>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</si>
  <si>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</si>
  <si>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</si>
  <si>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</si>
  <si>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</si>
  <si>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</si>
  <si>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</si>
  <si>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</si>
  <si>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</si>
  <si>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</si>
  <si>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</si>
  <si>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</si>
  <si>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</si>
  <si>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</si>
  <si>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</si>
  <si>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</si>
  <si>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</si>
  <si>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</si>
  <si>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</si>
  <si>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</si>
  <si>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</si>
  <si>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</si>
  <si>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</si>
  <si>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</si>
  <si>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</si>
  <si>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</si>
  <si>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</si>
  <si>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</si>
  <si>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</si>
  <si>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</si>
  <si>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</si>
  <si>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</si>
  <si>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</si>
  <si>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</si>
  <si>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</si>
  <si>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</si>
  <si>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</si>
  <si>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</si>
  <si>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</si>
  <si>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</si>
  <si>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</si>
  <si>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</si>
  <si>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</si>
  <si>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</si>
  <si>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</si>
  <si>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</si>
  <si>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</si>
  <si>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</si>
  <si>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</si>
  <si>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</si>
  <si>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</si>
  <si>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</si>
  <si>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</si>
  <si>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</si>
  <si>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</si>
  <si>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</si>
  <si>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</si>
  <si>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</si>
  <si>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</si>
  <si>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</si>
  <si>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</si>
  <si>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</si>
  <si>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</si>
  <si>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</si>
  <si>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</si>
  <si>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</si>
  <si>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</si>
  <si>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</si>
  <si>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</si>
  <si>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</si>
  <si>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</si>
  <si>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</si>
  <si>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</si>
  <si>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</si>
  <si>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</si>
  <si>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</si>
  <si>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</si>
  <si>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</si>
  <si>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</si>
  <si>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</si>
  <si>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</si>
  <si>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</si>
  <si>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</si>
  <si>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</si>
  <si>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</si>
  <si>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</si>
  <si>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</si>
  <si>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</si>
  <si>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</si>
  <si>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</si>
  <si>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</si>
  <si>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</si>
  <si>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</si>
  <si>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</si>
  <si>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</si>
  <si>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</si>
  <si>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</si>
  <si>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</si>
  <si>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</si>
  <si>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</si>
  <si>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</si>
  <si>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</si>
  <si>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</si>
  <si>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</si>
  <si>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</si>
  <si>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</si>
  <si>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</si>
  <si>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</si>
  <si>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</si>
  <si>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</si>
  <si>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</si>
  <si>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</si>
  <si>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</si>
  <si>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</si>
  <si>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</si>
  <si>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</si>
  <si>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</si>
  <si>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</si>
  <si>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</si>
  <si>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</si>
  <si>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</si>
  <si>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</si>
  <si>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</si>
  <si>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</si>
  <si>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</si>
  <si>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</si>
  <si>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</si>
  <si>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</si>
  <si>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</si>
  <si>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</si>
  <si>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</si>
  <si>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</si>
  <si>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</si>
  <si>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</si>
  <si>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</si>
  <si>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</si>
  <si>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</si>
  <si>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</si>
  <si>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</si>
  <si>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</si>
  <si>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</si>
  <si>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</si>
  <si>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</si>
  <si>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</si>
  <si>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</si>
  <si>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</si>
  <si>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</si>
  <si>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</si>
  <si>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</si>
  <si>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</si>
  <si>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</si>
  <si>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</si>
  <si>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</si>
  <si>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</si>
  <si>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</si>
  <si>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</si>
  <si>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</si>
  <si>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</si>
  <si>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</si>
  <si>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</si>
  <si>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</si>
  <si>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</si>
  <si>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</si>
  <si>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</si>
  <si>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</si>
  <si>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</si>
  <si>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</si>
  <si>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</si>
  <si>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</si>
  <si>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</si>
  <si>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</si>
  <si>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</si>
  <si>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</si>
  <si>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</si>
  <si>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</si>
  <si>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</si>
  <si>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</si>
  <si>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</si>
  <si>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</si>
  <si>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</si>
  <si>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</si>
  <si>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</si>
  <si>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</si>
  <si>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</si>
  <si>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</si>
  <si>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</si>
  <si>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</si>
  <si>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</si>
  <si>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</si>
  <si>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</si>
  <si>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</si>
  <si>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</si>
  <si>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</si>
  <si>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</si>
  <si>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</si>
  <si>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</si>
  <si>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</si>
  <si>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</si>
  <si>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</si>
  <si>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</si>
  <si>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</si>
  <si>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</si>
  <si>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</si>
  <si>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</si>
  <si>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</si>
  <si>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</si>
  <si>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</si>
  <si>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</si>
  <si>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</si>
  <si>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</si>
  <si>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</si>
  <si>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</si>
  <si>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</si>
  <si>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</si>
  <si>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</si>
  <si>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</si>
  <si>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</si>
  <si>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</si>
  <si>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</si>
  <si>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</si>
  <si>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</si>
  <si>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</si>
  <si>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</si>
  <si>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</si>
  <si>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</si>
  <si>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</si>
  <si>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</si>
  <si>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</si>
  <si>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</si>
  <si>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</si>
  <si>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</si>
  <si>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</si>
  <si>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</si>
  <si>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</si>
  <si>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</si>
  <si>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</si>
  <si>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</si>
  <si>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</si>
  <si>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</si>
  <si>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</si>
  <si>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</si>
  <si>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PAUL03 - 45</t>
  </si>
  <si>
    <t>MAGG01 - £785.00</t>
  </si>
  <si>
    <t>PAUL03 - 750.00</t>
  </si>
  <si>
    <t>MAGG01 -  £ 706.02</t>
  </si>
  <si>
    <t>PAUL03 - £800.00</t>
  </si>
  <si>
    <t>KNIG01 (TW)</t>
  </si>
  <si>
    <t>up</t>
  </si>
  <si>
    <t>PLUM02</t>
  </si>
  <si>
    <t>0730  1200</t>
  </si>
  <si>
    <t>1200 1700</t>
  </si>
  <si>
    <t xml:space="preserve">BABYLON RUSSO - AGENCY                         A LUCIAN </t>
  </si>
  <si>
    <t>BABYLON RUSSO - AGENCY                      V CIUMOC</t>
  </si>
  <si>
    <t>AGENCY £155</t>
  </si>
  <si>
    <t>up leave</t>
  </si>
  <si>
    <t xml:space="preserve">MAGG01 </t>
  </si>
  <si>
    <t>MAGG01 - 45</t>
  </si>
  <si>
    <t>MAGG01  WOKI02</t>
  </si>
  <si>
    <t>0730  1230</t>
  </si>
  <si>
    <t xml:space="preserve">PAUL03  - £310  </t>
  </si>
  <si>
    <t>SEBA01 - £1082.90</t>
  </si>
  <si>
    <t>WEMB03  WEMB09</t>
  </si>
  <si>
    <t>WEMB09</t>
  </si>
  <si>
    <t xml:space="preserve">HOLS </t>
  </si>
  <si>
    <t>PARANICI C</t>
  </si>
  <si>
    <t>PATEL N</t>
  </si>
  <si>
    <t>E</t>
  </si>
  <si>
    <t>KNIG01 (TW) - 1260.00</t>
  </si>
  <si>
    <t>HOLS  - 45</t>
  </si>
  <si>
    <t>PAUL03 - 43</t>
  </si>
  <si>
    <t>U/P L</t>
  </si>
  <si>
    <t xml:space="preserve">PAUL03 - 27 / HOLS - 9 </t>
  </si>
  <si>
    <t>PAUL03 - 27</t>
  </si>
  <si>
    <t>SEBA01   PAUL03  PLUM02</t>
  </si>
  <si>
    <t>0730  1030  1400</t>
  </si>
  <si>
    <t>1030  1400  1800</t>
  </si>
  <si>
    <t>PLUM02 - 12 (2) / SEBA01 -3 / PAUL03 - 3 / HOLS - 27 / HEAD01 (3)</t>
  </si>
  <si>
    <t>J</t>
  </si>
  <si>
    <t>WEMB09  WEMB03</t>
  </si>
  <si>
    <t>0730  1600</t>
  </si>
  <si>
    <t>1600  1700</t>
  </si>
  <si>
    <t>WEMB09 - 14.5 / WEMB03 - 30.5</t>
  </si>
  <si>
    <t>NEWE01</t>
  </si>
  <si>
    <t xml:space="preserve">PAUL03 - 9 / SEBA01 - 9 / NEWE01 - 9 </t>
  </si>
  <si>
    <t>NEWE01  MLGH01</t>
  </si>
  <si>
    <t xml:space="preserve">NEWE01 - 36 / MLGH01 - 9 </t>
  </si>
  <si>
    <t xml:space="preserve">PAUL03 - 18 </t>
  </si>
  <si>
    <t>WOKI02</t>
  </si>
  <si>
    <t>0730  1100</t>
  </si>
  <si>
    <t>1100 1700</t>
  </si>
  <si>
    <t>MAGG01   JMS01  HEAD01</t>
  </si>
  <si>
    <t>0730  1100  1330</t>
  </si>
  <si>
    <t>1100   1330  1700</t>
  </si>
  <si>
    <t xml:space="preserve">JMS01 </t>
  </si>
  <si>
    <t>HEAD01  WEMB03</t>
  </si>
  <si>
    <t>0730  0930</t>
  </si>
  <si>
    <t>0930  1700</t>
  </si>
  <si>
    <t xml:space="preserve">WEMB03 - 7 / MAGG01 - 7 / WOKI02 - 14.5 / JMS01 - 11 / HEAD01 - 5.5 </t>
  </si>
  <si>
    <t>NEWE01 - 11.5 (1.5) / JMS01 - 25.5 (3.25) / WEMB03 - 2 (0.25) / PAUL03 - 2 (0.25) / MAGG01 - (2) 0.75 / SEBA01 - 3 / HEAD01 - 1 / MLGH01 - (1.75)</t>
  </si>
  <si>
    <t>PAUL03  - £766.39</t>
  </si>
  <si>
    <t>PAUL93 - £775.00</t>
  </si>
  <si>
    <t xml:space="preserve">0730  0930 </t>
  </si>
  <si>
    <t>WEMB09 - 96.24 / WEMB03 - 1167.11 = £1263.35</t>
  </si>
  <si>
    <t>PAUL03 - 155 / NEWE01 - 620.00 = £775.00</t>
  </si>
  <si>
    <t>PAUL03 - £775.00</t>
  </si>
  <si>
    <t>JMS01</t>
  </si>
  <si>
    <t>JMS01 - £100 / WEMB09 - 150.00 / WEMB03 - 250.00  =  £500</t>
  </si>
  <si>
    <t>off</t>
  </si>
  <si>
    <t>NEWE01  - £320 / PAUL03 - 311.11 = £631.11</t>
  </si>
  <si>
    <t>PLUM02  PAUL03</t>
  </si>
  <si>
    <t>1230  1700</t>
  </si>
  <si>
    <t>PLUM02 - 106.23 / PAUL03 - £956.02 = £1062.25</t>
  </si>
  <si>
    <t>PAUL03 - £666.80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</si>
</sst>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0" fontId="29" fillId="4" borderId="1" xfId="0" applyFont="1" applyFill="1" applyBorder="1" applyAlignment="1">
      <alignment horizontal="center" wrapText="1" shrinkToFit="1"/>
    </xf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3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34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opLeftCell="A17" zoomScale="90" zoomScaleNormal="90" workbookViewId="0">
      <selection activeCell="AA8" sqref="AA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6640625" style="72" customWidth="1"/>
    <col min="26" max="26" width="4.6640625" style="71" customWidth="1"/>
    <col min="27" max="27" width="43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26</v>
      </c>
      <c r="M1" s="19"/>
      <c r="N1" s="19"/>
      <c r="O1" s="9" t="s">
        <v>15</v>
      </c>
      <c r="P1" s="19"/>
      <c r="Q1" s="19"/>
      <c r="R1" s="30">
        <v>43737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7" t="s">
        <v>2</v>
      </c>
      <c r="D3" s="217"/>
      <c r="E3" s="218"/>
      <c r="F3" s="221" t="s">
        <v>3</v>
      </c>
      <c r="G3" s="217"/>
      <c r="H3" s="218"/>
      <c r="I3" s="216" t="s">
        <v>4</v>
      </c>
      <c r="J3" s="217"/>
      <c r="K3" s="218"/>
      <c r="L3" s="216" t="s">
        <v>5</v>
      </c>
      <c r="M3" s="217"/>
      <c r="N3" s="218"/>
      <c r="O3" s="216" t="s">
        <v>6</v>
      </c>
      <c r="P3" s="217"/>
      <c r="Q3" s="218"/>
      <c r="R3" s="216" t="s">
        <v>7</v>
      </c>
      <c r="S3" s="217"/>
      <c r="T3" s="218"/>
      <c r="U3" s="216" t="s">
        <v>8</v>
      </c>
      <c r="V3" s="217"/>
      <c r="W3" s="218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19" t="s">
        <v>1</v>
      </c>
      <c r="E4" s="220"/>
      <c r="F4" s="129" t="s">
        <v>0</v>
      </c>
      <c r="G4" s="219" t="s">
        <v>1</v>
      </c>
      <c r="H4" s="220"/>
      <c r="I4" s="83" t="s">
        <v>0</v>
      </c>
      <c r="J4" s="219" t="s">
        <v>1</v>
      </c>
      <c r="K4" s="220"/>
      <c r="L4" s="83" t="s">
        <v>0</v>
      </c>
      <c r="M4" s="219" t="s">
        <v>1</v>
      </c>
      <c r="N4" s="220"/>
      <c r="O4" s="83" t="s">
        <v>0</v>
      </c>
      <c r="P4" s="219" t="s">
        <v>1</v>
      </c>
      <c r="Q4" s="220"/>
      <c r="R4" s="83" t="s">
        <v>7</v>
      </c>
      <c r="S4" s="219" t="s">
        <v>1</v>
      </c>
      <c r="T4" s="220"/>
      <c r="U4" s="83" t="s">
        <v>0</v>
      </c>
      <c r="V4" s="219" t="s">
        <v>1</v>
      </c>
      <c r="W4" s="220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276</v>
      </c>
      <c r="D5" s="82">
        <v>730</v>
      </c>
      <c r="E5" s="81">
        <v>1700</v>
      </c>
      <c r="F5" s="81" t="s">
        <v>276</v>
      </c>
      <c r="G5" s="82">
        <v>730</v>
      </c>
      <c r="H5" s="81">
        <v>1700</v>
      </c>
      <c r="I5" s="81" t="s">
        <v>276</v>
      </c>
      <c r="J5" s="82">
        <v>730</v>
      </c>
      <c r="K5" s="81">
        <v>1700</v>
      </c>
      <c r="L5" s="81" t="s">
        <v>276</v>
      </c>
      <c r="M5" s="82">
        <v>730</v>
      </c>
      <c r="N5" s="81">
        <v>1700</v>
      </c>
      <c r="O5" s="81" t="s">
        <v>276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0</v>
      </c>
      <c r="Y5" s="65"/>
      <c r="Z5" s="65"/>
      <c r="AA5" s="94" t="s">
        <v>283</v>
      </c>
    </row>
    <row r="6" spans="1:28" ht="35.1" customHeight="1" x14ac:dyDescent="0.25">
      <c r="A6" s="91" t="s">
        <v>28</v>
      </c>
      <c r="B6" s="29" t="s">
        <v>21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313</v>
      </c>
      <c r="J6" s="82" t="s">
        <v>278</v>
      </c>
      <c r="K6" s="81" t="s">
        <v>279</v>
      </c>
      <c r="L6" s="81" t="s">
        <v>313</v>
      </c>
      <c r="M6" s="82" t="s">
        <v>278</v>
      </c>
      <c r="N6" s="81" t="s">
        <v>279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314</v>
      </c>
    </row>
    <row r="7" spans="1:28" ht="35.1" customHeight="1" x14ac:dyDescent="0.25">
      <c r="A7" s="91" t="s">
        <v>92</v>
      </c>
      <c r="B7" s="29" t="s">
        <v>21</v>
      </c>
      <c r="C7" s="81" t="s">
        <v>242</v>
      </c>
      <c r="D7" s="82">
        <v>730</v>
      </c>
      <c r="E7" s="81">
        <v>1700</v>
      </c>
      <c r="F7" s="81" t="s">
        <v>242</v>
      </c>
      <c r="G7" s="82">
        <v>930</v>
      </c>
      <c r="H7" s="81">
        <v>1700</v>
      </c>
      <c r="I7" s="81" t="s">
        <v>242</v>
      </c>
      <c r="J7" s="82">
        <v>730</v>
      </c>
      <c r="K7" s="81">
        <v>1700</v>
      </c>
      <c r="L7" s="81" t="s">
        <v>242</v>
      </c>
      <c r="M7" s="82">
        <v>730</v>
      </c>
      <c r="N7" s="81">
        <v>1700</v>
      </c>
      <c r="O7" s="81" t="s">
        <v>242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43</v>
      </c>
      <c r="Y7" s="65"/>
      <c r="Z7" s="65"/>
      <c r="AA7" s="94" t="s">
        <v>298</v>
      </c>
      <c r="AB7" s="71" t="s">
        <v>74</v>
      </c>
    </row>
    <row r="8" spans="1:28" ht="50.25" customHeight="1" x14ac:dyDescent="0.25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9</v>
      </c>
      <c r="Z8" s="65">
        <v>0.75</v>
      </c>
      <c r="AA8" s="203" t="s">
        <v>327</v>
      </c>
    </row>
    <row r="9" spans="1:28" ht="35.1" customHeight="1" x14ac:dyDescent="0.25">
      <c r="A9" s="91" t="s">
        <v>71</v>
      </c>
      <c r="B9" s="29" t="s">
        <v>21</v>
      </c>
      <c r="C9" s="81"/>
      <c r="D9" s="82">
        <v>730</v>
      </c>
      <c r="E9" s="81">
        <v>1700</v>
      </c>
      <c r="F9" s="81"/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242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27</v>
      </c>
      <c r="Y9" s="65"/>
      <c r="Z9" s="65"/>
      <c r="AA9" s="201" t="s">
        <v>301</v>
      </c>
    </row>
    <row r="10" spans="1:28" ht="48" customHeight="1" x14ac:dyDescent="0.25">
      <c r="A10" s="91" t="s">
        <v>104</v>
      </c>
      <c r="B10" s="29" t="s">
        <v>21</v>
      </c>
      <c r="C10" s="81" t="s">
        <v>250</v>
      </c>
      <c r="D10" s="82">
        <v>730</v>
      </c>
      <c r="E10" s="81">
        <v>1700</v>
      </c>
      <c r="F10" s="81" t="s">
        <v>250</v>
      </c>
      <c r="G10" s="82">
        <v>730</v>
      </c>
      <c r="H10" s="81">
        <v>1700</v>
      </c>
      <c r="I10" s="81" t="s">
        <v>250</v>
      </c>
      <c r="J10" s="82">
        <v>730</v>
      </c>
      <c r="K10" s="81">
        <v>1700</v>
      </c>
      <c r="L10" s="81" t="s">
        <v>284</v>
      </c>
      <c r="M10" s="82">
        <v>730</v>
      </c>
      <c r="N10" s="81">
        <v>1700</v>
      </c>
      <c r="O10" s="81" t="s">
        <v>250</v>
      </c>
      <c r="P10" s="82">
        <v>730</v>
      </c>
      <c r="Q10" s="81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285</v>
      </c>
      <c r="AB10" s="71" t="s">
        <v>74</v>
      </c>
    </row>
    <row r="11" spans="1:28" ht="48" customHeight="1" x14ac:dyDescent="0.25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299</v>
      </c>
      <c r="M11" s="82">
        <v>730</v>
      </c>
      <c r="N11" s="81">
        <v>1700</v>
      </c>
      <c r="O11" s="199" t="s">
        <v>77</v>
      </c>
      <c r="P11" s="200">
        <v>730</v>
      </c>
      <c r="Q11" s="199">
        <v>1700</v>
      </c>
      <c r="R11" s="81"/>
      <c r="S11" s="82"/>
      <c r="T11" s="81"/>
      <c r="U11" s="68"/>
      <c r="V11" s="59"/>
      <c r="W11" s="60"/>
      <c r="X11" s="64">
        <v>36</v>
      </c>
      <c r="Y11" s="65"/>
      <c r="Z11" s="65"/>
      <c r="AA11" s="94" t="s">
        <v>300</v>
      </c>
    </row>
    <row r="12" spans="1:28" s="71" customFormat="1" ht="35.1" customHeight="1" x14ac:dyDescent="0.25">
      <c r="A12" s="153" t="s">
        <v>33</v>
      </c>
      <c r="B12" s="148" t="s">
        <v>22</v>
      </c>
      <c r="C12" s="81" t="s">
        <v>311</v>
      </c>
      <c r="D12" s="82">
        <v>730</v>
      </c>
      <c r="E12" s="81">
        <v>1700</v>
      </c>
      <c r="F12" s="81" t="s">
        <v>269</v>
      </c>
      <c r="G12" s="82">
        <v>730</v>
      </c>
      <c r="H12" s="81">
        <v>1700</v>
      </c>
      <c r="I12" s="81" t="s">
        <v>242</v>
      </c>
      <c r="J12" s="82">
        <v>730</v>
      </c>
      <c r="K12" s="81">
        <v>1700</v>
      </c>
      <c r="L12" s="81"/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312</v>
      </c>
    </row>
    <row r="13" spans="1:28" ht="35.1" hidden="1" customHeight="1" x14ac:dyDescent="0.25">
      <c r="A13" s="91" t="s">
        <v>58</v>
      </c>
      <c r="B13" s="29" t="s">
        <v>30</v>
      </c>
      <c r="C13" s="81" t="s">
        <v>246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5">
      <c r="A14" s="91" t="s">
        <v>108</v>
      </c>
      <c r="B14" s="29" t="s">
        <v>109</v>
      </c>
      <c r="C14" s="81" t="s">
        <v>242</v>
      </c>
      <c r="D14" s="82">
        <v>730</v>
      </c>
      <c r="E14" s="81">
        <v>1700</v>
      </c>
      <c r="F14" s="81" t="s">
        <v>242</v>
      </c>
      <c r="G14" s="82">
        <v>730</v>
      </c>
      <c r="H14" s="81">
        <v>1700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81"/>
      <c r="P14" s="82">
        <v>730</v>
      </c>
      <c r="Q14" s="81">
        <v>1700</v>
      </c>
      <c r="R14" s="81"/>
      <c r="S14" s="82"/>
      <c r="T14" s="81"/>
      <c r="U14" s="81"/>
      <c r="V14" s="82"/>
      <c r="W14" s="81"/>
      <c r="X14" s="64">
        <v>18</v>
      </c>
      <c r="Y14" s="65"/>
      <c r="Z14" s="65"/>
      <c r="AA14" s="201" t="s">
        <v>315</v>
      </c>
    </row>
    <row r="15" spans="1:28" ht="35.1" customHeight="1" x14ac:dyDescent="0.25">
      <c r="A15" s="91" t="s">
        <v>84</v>
      </c>
      <c r="B15" s="29" t="s">
        <v>21</v>
      </c>
      <c r="C15" s="199" t="s">
        <v>77</v>
      </c>
      <c r="D15" s="200">
        <v>730</v>
      </c>
      <c r="E15" s="199">
        <v>1700</v>
      </c>
      <c r="F15" s="199" t="s">
        <v>77</v>
      </c>
      <c r="G15" s="200">
        <v>730</v>
      </c>
      <c r="H15" s="199">
        <v>1700</v>
      </c>
      <c r="I15" s="199" t="s">
        <v>77</v>
      </c>
      <c r="J15" s="200">
        <v>730</v>
      </c>
      <c r="K15" s="199">
        <v>1700</v>
      </c>
      <c r="L15" s="199" t="s">
        <v>77</v>
      </c>
      <c r="M15" s="200">
        <v>730</v>
      </c>
      <c r="N15" s="199">
        <v>1700</v>
      </c>
      <c r="O15" s="199" t="s">
        <v>77</v>
      </c>
      <c r="P15" s="200">
        <v>730</v>
      </c>
      <c r="Q15" s="199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297</v>
      </c>
      <c r="AB15" s="71" t="s">
        <v>263</v>
      </c>
    </row>
    <row r="16" spans="1:28" ht="34.5" customHeight="1" x14ac:dyDescent="0.25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270</v>
      </c>
      <c r="AB16" s="71" t="s">
        <v>74</v>
      </c>
    </row>
    <row r="17" spans="1:78" s="71" customFormat="1" ht="54" customHeight="1" x14ac:dyDescent="0.25">
      <c r="A17" s="153" t="s">
        <v>20</v>
      </c>
      <c r="B17" s="148" t="s">
        <v>74</v>
      </c>
      <c r="C17" s="81" t="s">
        <v>316</v>
      </c>
      <c r="D17" s="82">
        <v>730</v>
      </c>
      <c r="E17" s="81">
        <v>1700</v>
      </c>
      <c r="F17" s="81" t="s">
        <v>286</v>
      </c>
      <c r="G17" s="82" t="s">
        <v>317</v>
      </c>
      <c r="H17" s="81" t="s">
        <v>318</v>
      </c>
      <c r="I17" s="81" t="s">
        <v>319</v>
      </c>
      <c r="J17" s="82" t="s">
        <v>320</v>
      </c>
      <c r="K17" s="81" t="s">
        <v>321</v>
      </c>
      <c r="L17" s="81" t="s">
        <v>322</v>
      </c>
      <c r="M17" s="82">
        <v>730</v>
      </c>
      <c r="N17" s="81">
        <v>1700</v>
      </c>
      <c r="O17" s="81" t="s">
        <v>323</v>
      </c>
      <c r="P17" s="82" t="s">
        <v>324</v>
      </c>
      <c r="Q17" s="81" t="s">
        <v>325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202" t="s">
        <v>326</v>
      </c>
    </row>
    <row r="18" spans="1:78" ht="48" customHeight="1" x14ac:dyDescent="0.25">
      <c r="A18" s="91" t="s">
        <v>26</v>
      </c>
      <c r="B18" s="29" t="s">
        <v>23</v>
      </c>
      <c r="C18" s="81" t="s">
        <v>277</v>
      </c>
      <c r="D18" s="82">
        <v>730</v>
      </c>
      <c r="E18" s="81">
        <v>1800</v>
      </c>
      <c r="F18" s="81" t="s">
        <v>302</v>
      </c>
      <c r="G18" s="82" t="s">
        <v>303</v>
      </c>
      <c r="H18" s="81" t="s">
        <v>304</v>
      </c>
      <c r="I18" s="199" t="s">
        <v>77</v>
      </c>
      <c r="J18" s="200">
        <v>730</v>
      </c>
      <c r="K18" s="199">
        <v>1700</v>
      </c>
      <c r="L18" s="199" t="s">
        <v>77</v>
      </c>
      <c r="M18" s="200">
        <v>730</v>
      </c>
      <c r="N18" s="199">
        <v>1700</v>
      </c>
      <c r="O18" s="199" t="s">
        <v>77</v>
      </c>
      <c r="P18" s="200">
        <v>730</v>
      </c>
      <c r="Q18" s="199">
        <v>1700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305</v>
      </c>
    </row>
    <row r="19" spans="1:78" ht="34.5" customHeight="1" x14ac:dyDescent="0.25">
      <c r="A19" s="91" t="s">
        <v>93</v>
      </c>
      <c r="B19" s="29" t="s">
        <v>30</v>
      </c>
      <c r="C19" s="81" t="s">
        <v>291</v>
      </c>
      <c r="D19" s="82" t="s">
        <v>306</v>
      </c>
      <c r="E19" s="81">
        <v>1700</v>
      </c>
      <c r="F19" s="60" t="s">
        <v>307</v>
      </c>
      <c r="G19" s="59" t="s">
        <v>278</v>
      </c>
      <c r="H19" s="60" t="s">
        <v>279</v>
      </c>
      <c r="I19" s="60" t="s">
        <v>166</v>
      </c>
      <c r="J19" s="59">
        <v>730</v>
      </c>
      <c r="K19" s="60">
        <v>1700</v>
      </c>
      <c r="L19" s="60" t="s">
        <v>290</v>
      </c>
      <c r="M19" s="59" t="s">
        <v>308</v>
      </c>
      <c r="N19" s="60" t="s">
        <v>309</v>
      </c>
      <c r="O19" s="60" t="s">
        <v>166</v>
      </c>
      <c r="P19" s="59">
        <v>730</v>
      </c>
      <c r="Q19" s="60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310</v>
      </c>
    </row>
    <row r="20" spans="1:78" ht="46.5" customHeight="1" x14ac:dyDescent="0.25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270</v>
      </c>
    </row>
    <row r="21" spans="1:78" s="156" customFormat="1" ht="39" customHeight="1" x14ac:dyDescent="0.25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5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5">
      <c r="A23" s="91"/>
      <c r="B23" s="29"/>
      <c r="C23" s="213"/>
      <c r="D23" s="213"/>
      <c r="E23" s="214"/>
      <c r="F23" s="215"/>
      <c r="G23" s="211"/>
      <c r="H23" s="212"/>
      <c r="I23" s="210"/>
      <c r="J23" s="211"/>
      <c r="K23" s="212"/>
      <c r="L23" s="210"/>
      <c r="M23" s="211"/>
      <c r="N23" s="212"/>
      <c r="O23" s="210"/>
      <c r="P23" s="211"/>
      <c r="Q23" s="212"/>
      <c r="R23" s="210"/>
      <c r="S23" s="211"/>
      <c r="T23" s="212"/>
      <c r="U23" s="210"/>
      <c r="V23" s="211"/>
      <c r="W23" s="212"/>
      <c r="X23" s="54"/>
      <c r="Y23" s="118"/>
      <c r="Z23" s="46"/>
      <c r="AA23" s="159"/>
    </row>
    <row r="24" spans="1:78" ht="12.75" customHeight="1" x14ac:dyDescent="0.25">
      <c r="A24" s="91" t="s">
        <v>12</v>
      </c>
      <c r="B24" s="29"/>
      <c r="C24" s="47"/>
      <c r="D24" s="208"/>
      <c r="E24" s="209"/>
      <c r="F24" s="34"/>
      <c r="G24" s="206"/>
      <c r="H24" s="207"/>
      <c r="I24" s="35"/>
      <c r="J24" s="206"/>
      <c r="K24" s="207"/>
      <c r="L24" s="35"/>
      <c r="M24" s="206"/>
      <c r="N24" s="207"/>
      <c r="O24" s="35"/>
      <c r="P24" s="206"/>
      <c r="Q24" s="207"/>
      <c r="R24" s="35"/>
      <c r="S24" s="206"/>
      <c r="T24" s="207"/>
      <c r="U24" s="35"/>
      <c r="V24" s="206"/>
      <c r="W24" s="207"/>
      <c r="X24" s="51"/>
      <c r="Y24" s="119"/>
      <c r="Z24" s="36"/>
      <c r="AA24" s="160"/>
    </row>
    <row r="25" spans="1:78" ht="35.1" customHeight="1" x14ac:dyDescent="0.25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3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3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5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5">
      <c r="A35" s="168" t="str">
        <f ca="1">CELL("filename")</f>
        <v>Z:\Finance &amp; Accounts\Payroll\Debbies Temp folder\2019\[WK 26 rcl timesheets - 29.09.19.xlsx]SUBBIES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2"/>
      <c r="T1" s="222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3" t="s">
        <v>2</v>
      </c>
      <c r="D3" s="224"/>
      <c r="E3" s="225"/>
      <c r="F3" s="226" t="s">
        <v>3</v>
      </c>
      <c r="G3" s="224"/>
      <c r="H3" s="227"/>
      <c r="I3" s="223" t="s">
        <v>4</v>
      </c>
      <c r="J3" s="224"/>
      <c r="K3" s="225"/>
      <c r="L3" s="226" t="s">
        <v>5</v>
      </c>
      <c r="M3" s="224"/>
      <c r="N3" s="227"/>
      <c r="O3" s="216" t="s">
        <v>6</v>
      </c>
      <c r="P3" s="224"/>
      <c r="Q3" s="225"/>
      <c r="R3" s="226" t="s">
        <v>7</v>
      </c>
      <c r="S3" s="224"/>
      <c r="T3" s="227"/>
      <c r="U3" s="223" t="s">
        <v>8</v>
      </c>
      <c r="V3" s="224"/>
      <c r="W3" s="225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8" t="s">
        <v>1</v>
      </c>
      <c r="E4" s="229"/>
      <c r="F4" s="16" t="s">
        <v>0</v>
      </c>
      <c r="G4" s="228" t="s">
        <v>1</v>
      </c>
      <c r="H4" s="230"/>
      <c r="I4" s="17" t="s">
        <v>0</v>
      </c>
      <c r="J4" s="228" t="s">
        <v>1</v>
      </c>
      <c r="K4" s="229"/>
      <c r="L4" s="16" t="s">
        <v>0</v>
      </c>
      <c r="M4" s="228" t="s">
        <v>1</v>
      </c>
      <c r="N4" s="230"/>
      <c r="O4" s="17" t="s">
        <v>0</v>
      </c>
      <c r="P4" s="228" t="s">
        <v>1</v>
      </c>
      <c r="Q4" s="229"/>
      <c r="R4" s="16" t="s">
        <v>0</v>
      </c>
      <c r="S4" s="228" t="s">
        <v>1</v>
      </c>
      <c r="T4" s="230"/>
      <c r="U4" s="17" t="s">
        <v>0</v>
      </c>
      <c r="V4" s="228" t="s">
        <v>1</v>
      </c>
      <c r="W4" s="22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6.4" x14ac:dyDescent="0.25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5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6.4" x14ac:dyDescent="0.25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6.4" x14ac:dyDescent="0.25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5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6.4" x14ac:dyDescent="0.25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9.6" x14ac:dyDescent="0.25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8.8" x14ac:dyDescent="0.25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6.4" x14ac:dyDescent="0.25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6.4" x14ac:dyDescent="0.25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6.4" x14ac:dyDescent="0.25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6.4" x14ac:dyDescent="0.25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5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6.4" x14ac:dyDescent="0.25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6.4" x14ac:dyDescent="0.25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6.4" x14ac:dyDescent="0.25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6.4" x14ac:dyDescent="0.25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6.4" x14ac:dyDescent="0.25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6.4" x14ac:dyDescent="0.25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5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6.4" x14ac:dyDescent="0.25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6.4" x14ac:dyDescent="0.25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6.4" x14ac:dyDescent="0.25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26.4" x14ac:dyDescent="0.25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6.4" x14ac:dyDescent="0.25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6.4" x14ac:dyDescent="0.25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6.4" x14ac:dyDescent="0.25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6.4" x14ac:dyDescent="0.25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6.4" x14ac:dyDescent="0.25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6.4" x14ac:dyDescent="0.25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6.4" x14ac:dyDescent="0.25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6.4" x14ac:dyDescent="0.25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6.4" x14ac:dyDescent="0.25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6.4" x14ac:dyDescent="0.25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6.4" x14ac:dyDescent="0.25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6.4" x14ac:dyDescent="0.25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1"/>
  <sheetViews>
    <sheetView tabSelected="1" topLeftCell="A30" zoomScale="90" zoomScaleNormal="90" zoomScaleSheetLayoutView="130" workbookViewId="0">
      <selection activeCell="X49" sqref="X49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26</v>
      </c>
      <c r="M1" s="48"/>
      <c r="N1" s="48"/>
      <c r="O1" s="9" t="s">
        <v>15</v>
      </c>
      <c r="P1" s="48"/>
      <c r="Q1" s="48"/>
      <c r="R1" s="30">
        <v>43737</v>
      </c>
      <c r="S1" s="222"/>
      <c r="T1" s="222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6" t="s">
        <v>2</v>
      </c>
      <c r="D3" s="217"/>
      <c r="E3" s="218"/>
      <c r="F3" s="221" t="s">
        <v>3</v>
      </c>
      <c r="G3" s="217"/>
      <c r="H3" s="234"/>
      <c r="I3" s="216" t="s">
        <v>4</v>
      </c>
      <c r="J3" s="217"/>
      <c r="K3" s="218"/>
      <c r="L3" s="221" t="s">
        <v>5</v>
      </c>
      <c r="M3" s="217"/>
      <c r="N3" s="234"/>
      <c r="O3" s="216" t="s">
        <v>6</v>
      </c>
      <c r="P3" s="217"/>
      <c r="Q3" s="218"/>
      <c r="R3" s="221" t="s">
        <v>7</v>
      </c>
      <c r="S3" s="217"/>
      <c r="T3" s="234"/>
      <c r="U3" s="216" t="s">
        <v>8</v>
      </c>
      <c r="V3" s="217"/>
      <c r="W3" s="218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1" t="s">
        <v>1</v>
      </c>
      <c r="E4" s="212"/>
      <c r="F4" s="129" t="s">
        <v>0</v>
      </c>
      <c r="G4" s="211" t="s">
        <v>1</v>
      </c>
      <c r="H4" s="235"/>
      <c r="I4" s="83" t="s">
        <v>0</v>
      </c>
      <c r="J4" s="211" t="s">
        <v>1</v>
      </c>
      <c r="K4" s="212"/>
      <c r="L4" s="129" t="s">
        <v>0</v>
      </c>
      <c r="M4" s="211" t="s">
        <v>1</v>
      </c>
      <c r="N4" s="235"/>
      <c r="O4" s="83" t="s">
        <v>0</v>
      </c>
      <c r="P4" s="211" t="s">
        <v>1</v>
      </c>
      <c r="Q4" s="212"/>
      <c r="R4" s="129" t="s">
        <v>0</v>
      </c>
      <c r="S4" s="211" t="s">
        <v>1</v>
      </c>
      <c r="T4" s="235"/>
      <c r="U4" s="83" t="s">
        <v>0</v>
      </c>
      <c r="V4" s="211" t="s">
        <v>1</v>
      </c>
      <c r="W4" s="212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224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234</v>
      </c>
      <c r="AI5" s="183">
        <v>150</v>
      </c>
    </row>
    <row r="6" spans="1:35" ht="50.25" customHeight="1" x14ac:dyDescent="0.25">
      <c r="A6" s="184" t="s">
        <v>69</v>
      </c>
      <c r="B6" s="128" t="s">
        <v>178</v>
      </c>
      <c r="C6" s="97" t="s">
        <v>77</v>
      </c>
      <c r="D6" s="115">
        <v>730</v>
      </c>
      <c r="E6" s="97">
        <v>1700</v>
      </c>
      <c r="F6" s="97" t="s">
        <v>77</v>
      </c>
      <c r="G6" s="115">
        <v>730</v>
      </c>
      <c r="H6" s="97">
        <v>1700</v>
      </c>
      <c r="I6" s="97" t="s">
        <v>77</v>
      </c>
      <c r="J6" s="115">
        <v>730</v>
      </c>
      <c r="K6" s="97">
        <v>1700</v>
      </c>
      <c r="L6" s="97" t="s">
        <v>77</v>
      </c>
      <c r="M6" s="115">
        <v>730</v>
      </c>
      <c r="N6" s="97">
        <v>1700</v>
      </c>
      <c r="O6" s="97" t="s">
        <v>77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4" t="s">
        <v>77</v>
      </c>
      <c r="AB6" s="72"/>
      <c r="AI6" s="195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5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5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5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5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5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5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5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5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5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5">
      <c r="A18" s="184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260</v>
      </c>
      <c r="AB18" s="72"/>
      <c r="AI18" s="185">
        <v>150</v>
      </c>
    </row>
    <row r="19" spans="1:36" ht="50.25" hidden="1" customHeight="1" x14ac:dyDescent="0.25">
      <c r="A19" s="197" t="s">
        <v>280</v>
      </c>
      <c r="B19" s="128" t="s">
        <v>30</v>
      </c>
      <c r="C19" s="97" t="s">
        <v>242</v>
      </c>
      <c r="D19" s="115">
        <v>730</v>
      </c>
      <c r="E19" s="97">
        <v>1700</v>
      </c>
      <c r="F19" s="97" t="s">
        <v>242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288</v>
      </c>
      <c r="AB19" s="72"/>
      <c r="AI19" s="198" t="s">
        <v>282</v>
      </c>
    </row>
    <row r="20" spans="1:36" ht="50.25" hidden="1" customHeight="1" x14ac:dyDescent="0.25">
      <c r="A20" s="197" t="s">
        <v>281</v>
      </c>
      <c r="B20" s="128" t="s">
        <v>30</v>
      </c>
      <c r="C20" s="97" t="s">
        <v>242</v>
      </c>
      <c r="D20" s="115">
        <v>730</v>
      </c>
      <c r="E20" s="97">
        <v>1700</v>
      </c>
      <c r="F20" s="97" t="s">
        <v>242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288</v>
      </c>
      <c r="AB20" s="72"/>
      <c r="AI20" s="198" t="s">
        <v>282</v>
      </c>
      <c r="AJ20" s="186"/>
    </row>
    <row r="21" spans="1:36" ht="50.25" customHeight="1" x14ac:dyDescent="0.25">
      <c r="A21" s="193" t="s">
        <v>207</v>
      </c>
      <c r="B21" s="128" t="s">
        <v>21</v>
      </c>
      <c r="C21" s="97" t="s">
        <v>242</v>
      </c>
      <c r="D21" s="115">
        <v>730</v>
      </c>
      <c r="E21" s="97">
        <v>1700</v>
      </c>
      <c r="F21" s="97" t="s">
        <v>242</v>
      </c>
      <c r="G21" s="115">
        <v>730</v>
      </c>
      <c r="H21" s="97">
        <v>1700</v>
      </c>
      <c r="I21" s="97" t="s">
        <v>242</v>
      </c>
      <c r="J21" s="115">
        <v>730</v>
      </c>
      <c r="K21" s="97">
        <v>1700</v>
      </c>
      <c r="L21" s="97" t="s">
        <v>242</v>
      </c>
      <c r="M21" s="115">
        <v>730</v>
      </c>
      <c r="N21" s="97">
        <v>1700</v>
      </c>
      <c r="O21" s="97" t="s">
        <v>242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194" t="s">
        <v>274</v>
      </c>
      <c r="AB21" s="72"/>
      <c r="AI21" s="133" t="s">
        <v>257</v>
      </c>
      <c r="AJ21" s="186"/>
    </row>
    <row r="22" spans="1:36" ht="50.25" hidden="1" customHeight="1" x14ac:dyDescent="0.25">
      <c r="A22" s="184" t="s">
        <v>110</v>
      </c>
      <c r="B22" s="128" t="s">
        <v>21</v>
      </c>
      <c r="C22" s="97" t="s">
        <v>268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208</v>
      </c>
      <c r="AB22" s="72"/>
    </row>
    <row r="23" spans="1:36" ht="50.25" hidden="1" customHeight="1" x14ac:dyDescent="0.25">
      <c r="A23" s="184" t="s">
        <v>110</v>
      </c>
      <c r="B23" s="128" t="s">
        <v>21</v>
      </c>
      <c r="C23" s="97" t="s">
        <v>268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219</v>
      </c>
      <c r="AB23" s="72"/>
    </row>
    <row r="24" spans="1:36" ht="50.25" hidden="1" customHeight="1" x14ac:dyDescent="0.25">
      <c r="A24" s="184" t="s">
        <v>110</v>
      </c>
      <c r="B24" s="128" t="s">
        <v>21</v>
      </c>
      <c r="C24" s="97" t="s">
        <v>268</v>
      </c>
      <c r="D24" s="115">
        <v>730</v>
      </c>
      <c r="E24" s="97">
        <v>1700</v>
      </c>
      <c r="F24" s="97" t="s">
        <v>242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262</v>
      </c>
      <c r="AB24" s="72"/>
      <c r="AI24" s="183">
        <v>150</v>
      </c>
    </row>
    <row r="25" spans="1:36" ht="50.25" hidden="1" customHeight="1" x14ac:dyDescent="0.25">
      <c r="A25" s="184" t="s">
        <v>252</v>
      </c>
      <c r="B25" s="128" t="s">
        <v>21</v>
      </c>
      <c r="C25" s="97" t="s">
        <v>268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259</v>
      </c>
      <c r="AB25" s="72"/>
      <c r="AI25" s="183">
        <v>150</v>
      </c>
    </row>
    <row r="26" spans="1:36" ht="50.25" hidden="1" customHeight="1" x14ac:dyDescent="0.25">
      <c r="A26" s="184" t="s">
        <v>110</v>
      </c>
      <c r="B26" s="128" t="s">
        <v>21</v>
      </c>
      <c r="C26" s="97" t="s">
        <v>268</v>
      </c>
      <c r="D26" s="115">
        <v>730</v>
      </c>
      <c r="E26" s="97">
        <v>1700</v>
      </c>
      <c r="F26" s="97"/>
      <c r="G26" s="115"/>
      <c r="H26" s="97"/>
      <c r="I26" s="97" t="s">
        <v>242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265</v>
      </c>
      <c r="AB26" s="72"/>
      <c r="AI26" s="183">
        <v>150</v>
      </c>
    </row>
    <row r="27" spans="1:36" ht="50.25" customHeight="1" x14ac:dyDescent="0.25">
      <c r="A27" s="184" t="s">
        <v>255</v>
      </c>
      <c r="B27" s="128" t="s">
        <v>21</v>
      </c>
      <c r="C27" s="97" t="s">
        <v>242</v>
      </c>
      <c r="D27" s="115">
        <v>800</v>
      </c>
      <c r="E27" s="97">
        <v>1700</v>
      </c>
      <c r="F27" s="97" t="s">
        <v>242</v>
      </c>
      <c r="G27" s="115">
        <v>730</v>
      </c>
      <c r="H27" s="97">
        <v>1700</v>
      </c>
      <c r="I27" s="97" t="s">
        <v>242</v>
      </c>
      <c r="J27" s="115">
        <v>730</v>
      </c>
      <c r="K27" s="97">
        <v>1700</v>
      </c>
      <c r="L27" s="97" t="s">
        <v>242</v>
      </c>
      <c r="M27" s="115">
        <v>730</v>
      </c>
      <c r="N27" s="97">
        <v>1700</v>
      </c>
      <c r="O27" s="97" t="s">
        <v>242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44.5</v>
      </c>
      <c r="Y27" s="88">
        <v>0</v>
      </c>
      <c r="Z27" s="88">
        <v>0</v>
      </c>
      <c r="AA27" s="194" t="s">
        <v>328</v>
      </c>
      <c r="AB27" s="72"/>
      <c r="AI27" s="183">
        <v>155</v>
      </c>
    </row>
    <row r="28" spans="1:36" ht="50.25" hidden="1" customHeight="1" x14ac:dyDescent="0.25">
      <c r="A28" s="184" t="s">
        <v>235</v>
      </c>
      <c r="B28" s="128" t="s">
        <v>21</v>
      </c>
      <c r="C28" s="97" t="s">
        <v>268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264</v>
      </c>
      <c r="AB28" s="72"/>
      <c r="AI28" s="183">
        <v>150</v>
      </c>
    </row>
    <row r="29" spans="1:36" ht="50.25" customHeight="1" x14ac:dyDescent="0.25">
      <c r="A29" s="184" t="s">
        <v>101</v>
      </c>
      <c r="B29" s="128" t="s">
        <v>21</v>
      </c>
      <c r="C29" s="97" t="s">
        <v>250</v>
      </c>
      <c r="D29" s="115">
        <v>730</v>
      </c>
      <c r="E29" s="97">
        <v>1700</v>
      </c>
      <c r="F29" s="97" t="s">
        <v>250</v>
      </c>
      <c r="G29" s="115">
        <v>730</v>
      </c>
      <c r="H29" s="97">
        <v>1700</v>
      </c>
      <c r="I29" s="97" t="s">
        <v>250</v>
      </c>
      <c r="J29" s="115">
        <v>730</v>
      </c>
      <c r="K29" s="97">
        <v>1700</v>
      </c>
      <c r="L29" s="97" t="s">
        <v>250</v>
      </c>
      <c r="M29" s="115">
        <v>730</v>
      </c>
      <c r="N29" s="97">
        <v>1700</v>
      </c>
      <c r="O29" s="97" t="s">
        <v>250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194" t="s">
        <v>271</v>
      </c>
      <c r="AB29" s="72"/>
      <c r="AI29" s="183">
        <v>157</v>
      </c>
    </row>
    <row r="30" spans="1:36" ht="50.25" customHeight="1" x14ac:dyDescent="0.25">
      <c r="A30" s="184" t="s">
        <v>201</v>
      </c>
      <c r="B30" s="128" t="s">
        <v>21</v>
      </c>
      <c r="C30" s="97" t="s">
        <v>242</v>
      </c>
      <c r="D30" s="115">
        <v>730</v>
      </c>
      <c r="E30" s="97">
        <v>1700</v>
      </c>
      <c r="F30" s="97" t="s">
        <v>242</v>
      </c>
      <c r="G30" s="115">
        <v>730</v>
      </c>
      <c r="H30" s="97">
        <v>1700</v>
      </c>
      <c r="I30" s="97" t="s">
        <v>242</v>
      </c>
      <c r="J30" s="115">
        <v>730</v>
      </c>
      <c r="K30" s="97">
        <v>1700</v>
      </c>
      <c r="L30" s="97" t="s">
        <v>242</v>
      </c>
      <c r="M30" s="115">
        <v>730</v>
      </c>
      <c r="N30" s="97">
        <v>1700</v>
      </c>
      <c r="O30" s="97" t="s">
        <v>242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194" t="s">
        <v>329</v>
      </c>
      <c r="AB30" s="72"/>
      <c r="AI30" s="195">
        <v>155</v>
      </c>
    </row>
    <row r="31" spans="1:36" ht="50.25" customHeight="1" x14ac:dyDescent="0.3">
      <c r="A31" s="184" t="s">
        <v>168</v>
      </c>
      <c r="B31" s="128" t="s">
        <v>178</v>
      </c>
      <c r="C31" s="97" t="s">
        <v>242</v>
      </c>
      <c r="D31" s="115">
        <v>730</v>
      </c>
      <c r="E31" s="97">
        <v>1700</v>
      </c>
      <c r="F31" s="97" t="s">
        <v>242</v>
      </c>
      <c r="G31" s="115">
        <v>730</v>
      </c>
      <c r="H31" s="97">
        <v>1700</v>
      </c>
      <c r="I31" s="97" t="s">
        <v>242</v>
      </c>
      <c r="J31" s="115">
        <v>730</v>
      </c>
      <c r="K31" s="97">
        <v>1700</v>
      </c>
      <c r="L31" s="97" t="s">
        <v>242</v>
      </c>
      <c r="M31" s="115">
        <v>730</v>
      </c>
      <c r="N31" s="97">
        <v>1530</v>
      </c>
      <c r="O31" s="97" t="s">
        <v>242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194" t="s">
        <v>274</v>
      </c>
      <c r="AB31" s="72"/>
      <c r="AI31" s="187" t="s">
        <v>212</v>
      </c>
    </row>
    <row r="32" spans="1:36" ht="50.25" hidden="1" customHeight="1" x14ac:dyDescent="0.25">
      <c r="A32" s="184" t="s">
        <v>209</v>
      </c>
      <c r="B32" s="128" t="s">
        <v>21</v>
      </c>
      <c r="C32" s="97" t="s">
        <v>268</v>
      </c>
      <c r="D32" s="115">
        <v>730</v>
      </c>
      <c r="E32" s="97">
        <v>1700</v>
      </c>
      <c r="F32" s="97" t="s">
        <v>204</v>
      </c>
      <c r="G32" s="115">
        <v>730</v>
      </c>
      <c r="H32" s="97">
        <v>1700</v>
      </c>
      <c r="I32" s="97" t="s">
        <v>204</v>
      </c>
      <c r="J32" s="115">
        <v>730</v>
      </c>
      <c r="K32" s="97">
        <v>1700</v>
      </c>
      <c r="L32" s="97" t="s">
        <v>204</v>
      </c>
      <c r="M32" s="115"/>
      <c r="N32" s="97"/>
      <c r="O32" s="97" t="s">
        <v>204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210</v>
      </c>
      <c r="AB32" s="72"/>
    </row>
    <row r="33" spans="1:35" ht="50.25" hidden="1" customHeight="1" x14ac:dyDescent="0.25">
      <c r="A33" s="184" t="s">
        <v>211</v>
      </c>
      <c r="B33" s="128" t="s">
        <v>21</v>
      </c>
      <c r="C33" s="97" t="s">
        <v>268</v>
      </c>
      <c r="D33" s="115">
        <v>730</v>
      </c>
      <c r="E33" s="97">
        <v>1700</v>
      </c>
      <c r="F33" s="97" t="s">
        <v>205</v>
      </c>
      <c r="G33" s="115">
        <v>730</v>
      </c>
      <c r="H33" s="97">
        <v>1700</v>
      </c>
      <c r="I33" s="97" t="s">
        <v>205</v>
      </c>
      <c r="J33" s="115">
        <v>730</v>
      </c>
      <c r="K33" s="97">
        <v>1600</v>
      </c>
      <c r="L33" s="97" t="s">
        <v>205</v>
      </c>
      <c r="M33" s="115">
        <v>730</v>
      </c>
      <c r="N33" s="97">
        <v>1500</v>
      </c>
      <c r="O33" s="97" t="s">
        <v>205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220</v>
      </c>
      <c r="AB33" s="72"/>
    </row>
    <row r="34" spans="1:35" ht="50.25" hidden="1" customHeight="1" x14ac:dyDescent="0.25">
      <c r="A34" s="184" t="s">
        <v>202</v>
      </c>
      <c r="B34" s="128" t="s">
        <v>21</v>
      </c>
      <c r="C34" s="97" t="s">
        <v>268</v>
      </c>
      <c r="D34" s="115">
        <v>730</v>
      </c>
      <c r="E34" s="97">
        <v>1700</v>
      </c>
      <c r="F34" s="97" t="s">
        <v>233</v>
      </c>
      <c r="G34" s="115" t="s">
        <v>189</v>
      </c>
      <c r="H34" s="97" t="s">
        <v>185</v>
      </c>
      <c r="I34" s="97" t="s">
        <v>236</v>
      </c>
      <c r="J34" s="115" t="s">
        <v>237</v>
      </c>
      <c r="K34" s="97" t="s">
        <v>238</v>
      </c>
      <c r="L34" s="97" t="s">
        <v>225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239</v>
      </c>
      <c r="Y34" s="88"/>
      <c r="Z34" s="88"/>
      <c r="AA34" s="120" t="s">
        <v>240</v>
      </c>
      <c r="AB34" s="72"/>
    </row>
    <row r="35" spans="1:35" ht="50.25" hidden="1" customHeight="1" x14ac:dyDescent="0.25">
      <c r="A35" s="184" t="s">
        <v>107</v>
      </c>
      <c r="B35" s="128" t="s">
        <v>21</v>
      </c>
      <c r="C35" s="97" t="s">
        <v>268</v>
      </c>
      <c r="D35" s="115">
        <v>730</v>
      </c>
      <c r="E35" s="97">
        <v>1700</v>
      </c>
      <c r="F35" s="97" t="s">
        <v>233</v>
      </c>
      <c r="G35" s="115" t="s">
        <v>189</v>
      </c>
      <c r="H35" s="97" t="s">
        <v>185</v>
      </c>
      <c r="I35" s="97" t="s">
        <v>236</v>
      </c>
      <c r="J35" s="115" t="s">
        <v>237</v>
      </c>
      <c r="K35" s="97" t="s">
        <v>238</v>
      </c>
      <c r="L35" s="97" t="s">
        <v>225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239</v>
      </c>
      <c r="Y35" s="88"/>
      <c r="Z35" s="88"/>
      <c r="AA35" s="120" t="s">
        <v>240</v>
      </c>
      <c r="AB35" s="72"/>
    </row>
    <row r="36" spans="1:35" ht="50.25" customHeight="1" x14ac:dyDescent="0.25">
      <c r="A36" s="193" t="s">
        <v>253</v>
      </c>
      <c r="B36" s="128" t="s">
        <v>21</v>
      </c>
      <c r="C36" s="97" t="s">
        <v>242</v>
      </c>
      <c r="D36" s="115">
        <v>730</v>
      </c>
      <c r="E36" s="97">
        <v>1700</v>
      </c>
      <c r="F36" s="97" t="s">
        <v>242</v>
      </c>
      <c r="G36" s="115">
        <v>730</v>
      </c>
      <c r="H36" s="97">
        <v>1700</v>
      </c>
      <c r="I36" s="97" t="s">
        <v>242</v>
      </c>
      <c r="J36" s="115">
        <v>800</v>
      </c>
      <c r="K36" s="97">
        <v>1700</v>
      </c>
      <c r="L36" s="97" t="s">
        <v>242</v>
      </c>
      <c r="M36" s="115">
        <v>730</v>
      </c>
      <c r="N36" s="97">
        <v>1700</v>
      </c>
      <c r="O36" s="97" t="s">
        <v>242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94" t="s">
        <v>272</v>
      </c>
      <c r="AB36" s="72"/>
      <c r="AI36" s="133" t="s">
        <v>261</v>
      </c>
    </row>
    <row r="37" spans="1:35" ht="50.25" hidden="1" customHeight="1" x14ac:dyDescent="0.25">
      <c r="A37" s="184" t="s">
        <v>202</v>
      </c>
      <c r="B37" s="128" t="s">
        <v>21</v>
      </c>
      <c r="C37" s="97" t="s">
        <v>250</v>
      </c>
      <c r="D37" s="115">
        <v>730</v>
      </c>
      <c r="E37" s="97">
        <v>1300</v>
      </c>
      <c r="F37" s="97" t="s">
        <v>250</v>
      </c>
      <c r="G37" s="115">
        <v>730</v>
      </c>
      <c r="H37" s="97">
        <v>1700</v>
      </c>
      <c r="I37" s="97" t="s">
        <v>250</v>
      </c>
      <c r="J37" s="115">
        <v>730</v>
      </c>
      <c r="K37" s="97">
        <v>1700</v>
      </c>
      <c r="L37" s="97" t="s">
        <v>250</v>
      </c>
      <c r="M37" s="115">
        <v>730</v>
      </c>
      <c r="N37" s="97">
        <v>1700</v>
      </c>
      <c r="O37" s="97" t="s">
        <v>250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273</v>
      </c>
      <c r="AB37" s="72"/>
      <c r="AI37" s="195">
        <v>155</v>
      </c>
    </row>
    <row r="38" spans="1:35" ht="50.25" hidden="1" customHeight="1" x14ac:dyDescent="0.25">
      <c r="A38" s="184" t="s">
        <v>107</v>
      </c>
      <c r="B38" s="128" t="s">
        <v>21</v>
      </c>
      <c r="C38" s="97" t="s">
        <v>268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266</v>
      </c>
      <c r="AB38" s="72"/>
      <c r="AI38" s="195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 t="s">
        <v>307</v>
      </c>
      <c r="D39" s="115" t="s">
        <v>330</v>
      </c>
      <c r="E39" s="97" t="s">
        <v>325</v>
      </c>
      <c r="F39" s="97" t="s">
        <v>166</v>
      </c>
      <c r="G39" s="115">
        <v>730</v>
      </c>
      <c r="H39" s="97">
        <v>1800</v>
      </c>
      <c r="I39" s="97" t="s">
        <v>166</v>
      </c>
      <c r="J39" s="115">
        <v>730</v>
      </c>
      <c r="K39" s="97">
        <v>1800</v>
      </c>
      <c r="L39" s="97" t="s">
        <v>307</v>
      </c>
      <c r="M39" s="115" t="s">
        <v>324</v>
      </c>
      <c r="N39" s="97" t="s">
        <v>325</v>
      </c>
      <c r="O39" s="97" t="s">
        <v>166</v>
      </c>
      <c r="P39" s="115">
        <v>730</v>
      </c>
      <c r="Q39" s="97">
        <v>1800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36</v>
      </c>
      <c r="Y39" s="107">
        <v>5</v>
      </c>
      <c r="Z39" s="88"/>
      <c r="AA39" s="194" t="s">
        <v>331</v>
      </c>
      <c r="AB39" s="72" t="s">
        <v>74</v>
      </c>
      <c r="AI39" s="196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269</v>
      </c>
      <c r="D40" s="115">
        <v>730</v>
      </c>
      <c r="E40" s="97">
        <v>1700</v>
      </c>
      <c r="F40" s="97" t="s">
        <v>269</v>
      </c>
      <c r="G40" s="115">
        <v>730</v>
      </c>
      <c r="H40" s="97">
        <v>1700</v>
      </c>
      <c r="I40" s="97" t="s">
        <v>269</v>
      </c>
      <c r="J40" s="115">
        <v>730</v>
      </c>
      <c r="K40" s="97">
        <v>1700</v>
      </c>
      <c r="L40" s="97" t="s">
        <v>269</v>
      </c>
      <c r="M40" s="115">
        <v>730</v>
      </c>
      <c r="N40" s="97">
        <v>1700</v>
      </c>
      <c r="O40" s="97" t="s">
        <v>269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194" t="s">
        <v>289</v>
      </c>
      <c r="AI40" s="196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242</v>
      </c>
      <c r="D41" s="115">
        <v>730</v>
      </c>
      <c r="E41" s="97">
        <v>1700</v>
      </c>
      <c r="F41" s="97" t="s">
        <v>311</v>
      </c>
      <c r="G41" s="115">
        <v>730</v>
      </c>
      <c r="H41" s="97">
        <v>1700</v>
      </c>
      <c r="I41" s="97" t="s">
        <v>311</v>
      </c>
      <c r="J41" s="115">
        <v>730</v>
      </c>
      <c r="K41" s="97">
        <v>1700</v>
      </c>
      <c r="L41" s="97" t="s">
        <v>311</v>
      </c>
      <c r="M41" s="115">
        <v>730</v>
      </c>
      <c r="N41" s="97">
        <v>1700</v>
      </c>
      <c r="O41" s="97" t="s">
        <v>311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194" t="s">
        <v>332</v>
      </c>
      <c r="AB41" s="72" t="s">
        <v>216</v>
      </c>
      <c r="AI41" s="195">
        <v>155</v>
      </c>
    </row>
    <row r="42" spans="1:35" ht="50.25" hidden="1" customHeight="1" x14ac:dyDescent="0.25">
      <c r="A42" s="148" t="s">
        <v>177</v>
      </c>
      <c r="B42" s="128"/>
      <c r="C42" s="97" t="s">
        <v>268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194</v>
      </c>
      <c r="AB42" s="72"/>
    </row>
    <row r="43" spans="1:35" ht="50.25" hidden="1" customHeight="1" x14ac:dyDescent="0.25">
      <c r="A43" s="148" t="s">
        <v>183</v>
      </c>
      <c r="B43" s="128" t="s">
        <v>21</v>
      </c>
      <c r="C43" s="97" t="s">
        <v>268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194</v>
      </c>
      <c r="AB43" s="72"/>
    </row>
    <row r="44" spans="1:35" ht="50.25" hidden="1" customHeight="1" x14ac:dyDescent="0.25">
      <c r="A44" s="189" t="s">
        <v>184</v>
      </c>
      <c r="B44" s="128" t="s">
        <v>21</v>
      </c>
      <c r="C44" s="97" t="s">
        <v>268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5">
      <c r="A45" s="148" t="s">
        <v>175</v>
      </c>
      <c r="B45" s="128" t="s">
        <v>21</v>
      </c>
      <c r="C45" s="97" t="s">
        <v>268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5">
      <c r="A46" s="148" t="s">
        <v>177</v>
      </c>
      <c r="B46" s="128" t="s">
        <v>21</v>
      </c>
      <c r="C46" s="97" t="s">
        <v>268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199</v>
      </c>
      <c r="AB46" s="72"/>
    </row>
    <row r="47" spans="1:35" ht="50.25" hidden="1" customHeight="1" x14ac:dyDescent="0.25">
      <c r="A47" s="148" t="s">
        <v>232</v>
      </c>
      <c r="B47" s="128" t="s">
        <v>21</v>
      </c>
      <c r="C47" s="97" t="s">
        <v>268</v>
      </c>
      <c r="D47" s="115">
        <v>730</v>
      </c>
      <c r="E47" s="97">
        <v>1700</v>
      </c>
      <c r="F47" s="97" t="s">
        <v>206</v>
      </c>
      <c r="G47" s="115">
        <v>730</v>
      </c>
      <c r="H47" s="97">
        <v>1700</v>
      </c>
      <c r="I47" s="97" t="s">
        <v>206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256</v>
      </c>
      <c r="AB47" s="72"/>
      <c r="AI47" s="183">
        <v>150</v>
      </c>
    </row>
    <row r="48" spans="1:35" ht="50.25" hidden="1" customHeight="1" x14ac:dyDescent="0.25">
      <c r="A48" s="148" t="s">
        <v>175</v>
      </c>
      <c r="B48" s="128" t="s">
        <v>21</v>
      </c>
      <c r="C48" s="97" t="s">
        <v>268</v>
      </c>
      <c r="D48" s="115">
        <v>730</v>
      </c>
      <c r="E48" s="97">
        <v>1700</v>
      </c>
      <c r="F48" s="97" t="s">
        <v>205</v>
      </c>
      <c r="G48" s="115">
        <v>730</v>
      </c>
      <c r="H48" s="97">
        <v>1700</v>
      </c>
      <c r="I48" s="97" t="s">
        <v>205</v>
      </c>
      <c r="J48" s="115">
        <v>730</v>
      </c>
      <c r="K48" s="97">
        <v>1700</v>
      </c>
      <c r="L48" s="97" t="s">
        <v>205</v>
      </c>
      <c r="M48" s="115">
        <v>730</v>
      </c>
      <c r="N48" s="97">
        <v>1700</v>
      </c>
      <c r="O48" s="97" t="s">
        <v>205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226</v>
      </c>
      <c r="AB48" s="72"/>
    </row>
    <row r="49" spans="1:35" ht="50.25" customHeight="1" x14ac:dyDescent="0.25">
      <c r="A49" s="148" t="s">
        <v>243</v>
      </c>
      <c r="B49" s="128" t="s">
        <v>21</v>
      </c>
      <c r="C49" s="97" t="s">
        <v>242</v>
      </c>
      <c r="D49" s="115">
        <v>800</v>
      </c>
      <c r="E49" s="97">
        <v>1700</v>
      </c>
      <c r="F49" s="97" t="s">
        <v>242</v>
      </c>
      <c r="G49" s="115">
        <v>730</v>
      </c>
      <c r="H49" s="97">
        <v>1700</v>
      </c>
      <c r="I49" s="97" t="s">
        <v>242</v>
      </c>
      <c r="J49" s="115">
        <v>730</v>
      </c>
      <c r="K49" s="97">
        <v>1700</v>
      </c>
      <c r="L49" s="97" t="s">
        <v>242</v>
      </c>
      <c r="M49" s="115">
        <v>730</v>
      </c>
      <c r="N49" s="97">
        <v>1700</v>
      </c>
      <c r="O49" s="97" t="s">
        <v>242</v>
      </c>
      <c r="P49" s="115">
        <v>730</v>
      </c>
      <c r="Q49" s="97">
        <v>1300</v>
      </c>
      <c r="R49" s="121"/>
      <c r="S49" s="102"/>
      <c r="T49" s="103"/>
      <c r="U49" s="121"/>
      <c r="V49" s="102"/>
      <c r="W49" s="103"/>
      <c r="X49" s="92">
        <v>40</v>
      </c>
      <c r="Y49" s="88">
        <v>0</v>
      </c>
      <c r="Z49" s="88">
        <v>0</v>
      </c>
      <c r="AA49" s="194" t="s">
        <v>341</v>
      </c>
      <c r="AB49" s="72"/>
      <c r="AI49" s="183">
        <v>150</v>
      </c>
    </row>
    <row r="50" spans="1:35" ht="50.25" hidden="1" customHeight="1" x14ac:dyDescent="0.25">
      <c r="A50" s="166" t="s">
        <v>247</v>
      </c>
      <c r="B50" s="128" t="s">
        <v>21</v>
      </c>
      <c r="C50" s="97" t="s">
        <v>268</v>
      </c>
      <c r="D50" s="115">
        <v>730</v>
      </c>
      <c r="E50" s="97">
        <v>1700</v>
      </c>
      <c r="F50" s="97"/>
      <c r="G50" s="115"/>
      <c r="H50" s="97"/>
      <c r="I50" s="97" t="s">
        <v>242</v>
      </c>
      <c r="J50" s="115">
        <v>900</v>
      </c>
      <c r="K50" s="97">
        <v>1700</v>
      </c>
      <c r="L50" s="97" t="s">
        <v>242</v>
      </c>
      <c r="M50" s="115">
        <v>730</v>
      </c>
      <c r="N50" s="97">
        <v>1700</v>
      </c>
      <c r="O50" s="97"/>
      <c r="P50" s="115"/>
      <c r="Q50" s="97"/>
      <c r="R50" s="121"/>
      <c r="S50" s="102"/>
      <c r="T50" s="103"/>
      <c r="U50" s="121"/>
      <c r="V50" s="102"/>
      <c r="W50" s="103"/>
      <c r="X50" s="92">
        <v>16.5</v>
      </c>
      <c r="Y50" s="88"/>
      <c r="Z50" s="88"/>
      <c r="AA50" s="120" t="s">
        <v>251</v>
      </c>
      <c r="AB50" s="72"/>
      <c r="AI50" s="183">
        <v>155</v>
      </c>
    </row>
    <row r="51" spans="1:35" ht="50.25" hidden="1" customHeight="1" x14ac:dyDescent="0.25">
      <c r="A51" s="148" t="s">
        <v>254</v>
      </c>
      <c r="B51" s="128" t="s">
        <v>21</v>
      </c>
      <c r="C51" s="97" t="s">
        <v>268</v>
      </c>
      <c r="D51" s="115">
        <v>730</v>
      </c>
      <c r="E51" s="97">
        <v>1700</v>
      </c>
      <c r="F51" s="97" t="s">
        <v>242</v>
      </c>
      <c r="G51" s="115">
        <v>730</v>
      </c>
      <c r="H51" s="97">
        <v>1700</v>
      </c>
      <c r="I51" s="97" t="s">
        <v>242</v>
      </c>
      <c r="J51" s="115">
        <v>730</v>
      </c>
      <c r="K51" s="97">
        <v>1700</v>
      </c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27</v>
      </c>
      <c r="Y51" s="88"/>
      <c r="Z51" s="88"/>
      <c r="AA51" s="120" t="s">
        <v>258</v>
      </c>
      <c r="AB51" s="72"/>
      <c r="AI51" s="183">
        <v>150</v>
      </c>
    </row>
    <row r="52" spans="1:35" ht="50.25" customHeight="1" x14ac:dyDescent="0.25">
      <c r="A52" s="148" t="s">
        <v>293</v>
      </c>
      <c r="B52" s="128" t="s">
        <v>295</v>
      </c>
      <c r="C52" s="97" t="s">
        <v>242</v>
      </c>
      <c r="D52" s="115">
        <v>730</v>
      </c>
      <c r="E52" s="97">
        <v>1700</v>
      </c>
      <c r="F52" s="97" t="s">
        <v>242</v>
      </c>
      <c r="G52" s="115">
        <v>730</v>
      </c>
      <c r="H52" s="97">
        <v>1700</v>
      </c>
      <c r="I52" s="97" t="s">
        <v>242</v>
      </c>
      <c r="J52" s="115">
        <v>730</v>
      </c>
      <c r="K52" s="97">
        <v>1700</v>
      </c>
      <c r="L52" s="97" t="s">
        <v>242</v>
      </c>
      <c r="M52" s="115">
        <v>730</v>
      </c>
      <c r="N52" s="97">
        <v>1700</v>
      </c>
      <c r="O52" s="97" t="s">
        <v>242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45</v>
      </c>
      <c r="Y52" s="88"/>
      <c r="Z52" s="88"/>
      <c r="AA52" s="194" t="s">
        <v>333</v>
      </c>
      <c r="AB52" s="72"/>
      <c r="AI52" s="183">
        <v>155</v>
      </c>
    </row>
    <row r="53" spans="1:35" ht="50.25" customHeight="1" x14ac:dyDescent="0.25">
      <c r="A53" s="148" t="s">
        <v>294</v>
      </c>
      <c r="B53" s="128" t="s">
        <v>21</v>
      </c>
      <c r="C53" s="97" t="s">
        <v>242</v>
      </c>
      <c r="D53" s="115">
        <v>730</v>
      </c>
      <c r="E53" s="97">
        <v>1700</v>
      </c>
      <c r="F53" s="97" t="s">
        <v>242</v>
      </c>
      <c r="G53" s="115">
        <v>730</v>
      </c>
      <c r="H53" s="97">
        <v>1700</v>
      </c>
      <c r="I53" s="97" t="s">
        <v>242</v>
      </c>
      <c r="J53" s="115">
        <v>730</v>
      </c>
      <c r="K53" s="97">
        <v>1700</v>
      </c>
      <c r="L53" s="97" t="s">
        <v>242</v>
      </c>
      <c r="M53" s="115">
        <v>730</v>
      </c>
      <c r="N53" s="97">
        <v>1700</v>
      </c>
      <c r="O53" s="97" t="s">
        <v>242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45</v>
      </c>
      <c r="Y53" s="88"/>
      <c r="Z53" s="88"/>
      <c r="AA53" s="194" t="s">
        <v>333</v>
      </c>
      <c r="AB53" s="72"/>
      <c r="AI53" s="183">
        <v>155</v>
      </c>
    </row>
    <row r="54" spans="1:35" ht="50.25" customHeight="1" x14ac:dyDescent="0.25">
      <c r="A54" s="148" t="s">
        <v>79</v>
      </c>
      <c r="B54" s="128" t="s">
        <v>21</v>
      </c>
      <c r="C54" s="97" t="s">
        <v>250</v>
      </c>
      <c r="D54" s="115">
        <v>730</v>
      </c>
      <c r="E54" s="97">
        <v>1700</v>
      </c>
      <c r="F54" s="97" t="s">
        <v>250</v>
      </c>
      <c r="G54" s="115">
        <v>730</v>
      </c>
      <c r="H54" s="97">
        <v>1700</v>
      </c>
      <c r="I54" s="97" t="s">
        <v>250</v>
      </c>
      <c r="J54" s="115">
        <v>730</v>
      </c>
      <c r="K54" s="97">
        <v>1700</v>
      </c>
      <c r="L54" s="97" t="s">
        <v>250</v>
      </c>
      <c r="M54" s="115">
        <v>730</v>
      </c>
      <c r="N54" s="97">
        <v>1700</v>
      </c>
      <c r="O54" s="97" t="s">
        <v>250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122">
        <v>45</v>
      </c>
      <c r="Y54" s="88"/>
      <c r="Z54" s="88"/>
      <c r="AA54" s="194" t="s">
        <v>271</v>
      </c>
      <c r="AB54" s="72"/>
      <c r="AI54" s="183">
        <v>157</v>
      </c>
    </row>
    <row r="55" spans="1:35" ht="50.25" hidden="1" customHeight="1" x14ac:dyDescent="0.25">
      <c r="A55" s="184" t="s">
        <v>81</v>
      </c>
      <c r="B55" s="128" t="s">
        <v>21</v>
      </c>
      <c r="C55" s="97" t="s">
        <v>268</v>
      </c>
      <c r="D55" s="115">
        <v>730</v>
      </c>
      <c r="E55" s="97">
        <v>1700</v>
      </c>
      <c r="F55" s="97" t="s">
        <v>164</v>
      </c>
      <c r="G55" s="115">
        <v>730</v>
      </c>
      <c r="H55" s="97">
        <v>1700</v>
      </c>
      <c r="I55" s="97"/>
      <c r="J55" s="98">
        <v>730</v>
      </c>
      <c r="K55" s="99">
        <v>1700</v>
      </c>
      <c r="L55" s="97"/>
      <c r="M55" s="98">
        <v>730</v>
      </c>
      <c r="N55" s="99">
        <v>1700</v>
      </c>
      <c r="O55" s="97" t="s">
        <v>165</v>
      </c>
      <c r="P55" s="132">
        <v>730</v>
      </c>
      <c r="Q55" s="97">
        <v>1700</v>
      </c>
      <c r="R55" s="97"/>
      <c r="S55" s="98"/>
      <c r="T55" s="99"/>
      <c r="U55" s="97"/>
      <c r="V55" s="98"/>
      <c r="W55" s="99"/>
      <c r="X55" s="92">
        <v>0</v>
      </c>
      <c r="Y55" s="88">
        <v>0</v>
      </c>
      <c r="Z55" s="88">
        <v>0</v>
      </c>
      <c r="AA55" s="120" t="s">
        <v>88</v>
      </c>
      <c r="AB55" s="72"/>
    </row>
    <row r="56" spans="1:35" ht="50.25" hidden="1" customHeight="1" x14ac:dyDescent="0.25">
      <c r="A56" s="148" t="s">
        <v>79</v>
      </c>
      <c r="B56" s="128" t="s">
        <v>21</v>
      </c>
      <c r="C56" s="97" t="s">
        <v>268</v>
      </c>
      <c r="D56" s="115">
        <v>730</v>
      </c>
      <c r="E56" s="97">
        <v>1700</v>
      </c>
      <c r="F56" s="97" t="s">
        <v>164</v>
      </c>
      <c r="G56" s="115">
        <v>730</v>
      </c>
      <c r="H56" s="97">
        <v>1700</v>
      </c>
      <c r="I56" s="97" t="s">
        <v>86</v>
      </c>
      <c r="J56" s="98">
        <v>730</v>
      </c>
      <c r="K56" s="99">
        <v>1700</v>
      </c>
      <c r="L56" s="97" t="s">
        <v>86</v>
      </c>
      <c r="M56" s="98">
        <v>730</v>
      </c>
      <c r="N56" s="99">
        <v>1700</v>
      </c>
      <c r="O56" s="97" t="s">
        <v>165</v>
      </c>
      <c r="P56" s="132">
        <v>730</v>
      </c>
      <c r="Q56" s="97">
        <v>1700</v>
      </c>
      <c r="R56" s="101"/>
      <c r="S56" s="102"/>
      <c r="T56" s="103"/>
      <c r="U56" s="101"/>
      <c r="V56" s="102"/>
      <c r="W56" s="103"/>
      <c r="X56" s="92">
        <v>45</v>
      </c>
      <c r="Y56" s="88">
        <v>0</v>
      </c>
      <c r="Z56" s="88">
        <v>0</v>
      </c>
      <c r="AA56" s="120" t="s">
        <v>89</v>
      </c>
    </row>
    <row r="57" spans="1:35" ht="50.25" hidden="1" customHeight="1" x14ac:dyDescent="0.25">
      <c r="A57" s="148" t="s">
        <v>67</v>
      </c>
      <c r="B57" s="168" t="s">
        <v>21</v>
      </c>
      <c r="C57" s="97" t="s">
        <v>268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 t="s">
        <v>82</v>
      </c>
      <c r="J57" s="98">
        <v>730</v>
      </c>
      <c r="K57" s="97">
        <v>1800</v>
      </c>
      <c r="L57" s="97" t="s">
        <v>82</v>
      </c>
      <c r="M57" s="98">
        <v>730</v>
      </c>
      <c r="N57" s="97">
        <v>1800</v>
      </c>
      <c r="O57" s="97" t="s">
        <v>165</v>
      </c>
      <c r="P57" s="132">
        <v>730</v>
      </c>
      <c r="Q57" s="97">
        <v>1700</v>
      </c>
      <c r="R57" s="101"/>
      <c r="S57" s="102"/>
      <c r="T57" s="103"/>
      <c r="U57" s="101"/>
      <c r="V57" s="102"/>
      <c r="W57" s="103"/>
      <c r="X57" s="92">
        <v>45</v>
      </c>
      <c r="Y57" s="85">
        <v>5</v>
      </c>
      <c r="Z57" s="88"/>
      <c r="AA57" s="190" t="s">
        <v>90</v>
      </c>
    </row>
    <row r="58" spans="1:35" ht="50.25" customHeight="1" x14ac:dyDescent="0.25">
      <c r="A58" s="148" t="s">
        <v>174</v>
      </c>
      <c r="B58" s="191" t="s">
        <v>22</v>
      </c>
      <c r="C58" s="97" t="s">
        <v>291</v>
      </c>
      <c r="D58" s="115">
        <v>730</v>
      </c>
      <c r="E58" s="97">
        <v>1700</v>
      </c>
      <c r="F58" s="97" t="s">
        <v>307</v>
      </c>
      <c r="G58" s="115" t="s">
        <v>278</v>
      </c>
      <c r="H58" s="97" t="s">
        <v>279</v>
      </c>
      <c r="I58" s="97" t="s">
        <v>166</v>
      </c>
      <c r="J58" s="115">
        <v>730</v>
      </c>
      <c r="K58" s="97">
        <v>1700</v>
      </c>
      <c r="L58" s="97" t="s">
        <v>334</v>
      </c>
      <c r="M58" s="115">
        <v>730</v>
      </c>
      <c r="N58" s="97">
        <v>1700</v>
      </c>
      <c r="O58" s="97" t="s">
        <v>166</v>
      </c>
      <c r="P58" s="115">
        <v>730</v>
      </c>
      <c r="Q58" s="97">
        <v>1700</v>
      </c>
      <c r="R58" s="101"/>
      <c r="S58" s="102"/>
      <c r="T58" s="103"/>
      <c r="U58" s="101"/>
      <c r="V58" s="102">
        <v>730</v>
      </c>
      <c r="W58" s="103">
        <v>1400</v>
      </c>
      <c r="X58" s="92">
        <v>45</v>
      </c>
      <c r="Y58" s="85"/>
      <c r="Z58" s="88"/>
      <c r="AA58" s="205" t="s">
        <v>335</v>
      </c>
      <c r="AI58" s="183">
        <v>100</v>
      </c>
    </row>
    <row r="59" spans="1:35" ht="50.25" hidden="1" customHeight="1" x14ac:dyDescent="0.25">
      <c r="A59" s="148" t="s">
        <v>214</v>
      </c>
      <c r="B59" s="191" t="s">
        <v>21</v>
      </c>
      <c r="C59" s="97" t="s">
        <v>268</v>
      </c>
      <c r="D59" s="115">
        <v>730</v>
      </c>
      <c r="E59" s="97">
        <v>1700</v>
      </c>
      <c r="F59" s="97" t="s">
        <v>166</v>
      </c>
      <c r="G59" s="115">
        <v>730</v>
      </c>
      <c r="H59" s="97">
        <v>1700</v>
      </c>
      <c r="I59" s="97" t="s">
        <v>166</v>
      </c>
      <c r="J59" s="115">
        <v>730</v>
      </c>
      <c r="K59" s="97">
        <v>1600</v>
      </c>
      <c r="L59" s="97" t="s">
        <v>166</v>
      </c>
      <c r="M59" s="115">
        <v>730</v>
      </c>
      <c r="N59" s="97">
        <v>1600</v>
      </c>
      <c r="O59" s="97" t="s">
        <v>166</v>
      </c>
      <c r="P59" s="115">
        <v>730</v>
      </c>
      <c r="Q59" s="97">
        <v>1530</v>
      </c>
      <c r="R59" s="124"/>
      <c r="S59" s="102"/>
      <c r="T59" s="103"/>
      <c r="U59" s="124" t="s">
        <v>212</v>
      </c>
      <c r="V59" s="102"/>
      <c r="W59" s="103"/>
      <c r="X59" s="92">
        <v>41</v>
      </c>
      <c r="Y59" s="85"/>
      <c r="Z59" s="88"/>
      <c r="AA59" s="190" t="s">
        <v>221</v>
      </c>
    </row>
    <row r="60" spans="1:35" ht="50.25" customHeight="1" x14ac:dyDescent="0.25">
      <c r="A60" s="148" t="s">
        <v>214</v>
      </c>
      <c r="B60" s="192" t="s">
        <v>21</v>
      </c>
      <c r="C60" s="97" t="s">
        <v>242</v>
      </c>
      <c r="D60" s="115">
        <v>800</v>
      </c>
      <c r="E60" s="97">
        <v>1700</v>
      </c>
      <c r="F60" s="97" t="s">
        <v>242</v>
      </c>
      <c r="G60" s="115">
        <v>730</v>
      </c>
      <c r="H60" s="97">
        <v>1700</v>
      </c>
      <c r="I60" s="97" t="s">
        <v>311</v>
      </c>
      <c r="J60" s="115">
        <v>730</v>
      </c>
      <c r="K60" s="97">
        <v>1700</v>
      </c>
      <c r="L60" s="97" t="s">
        <v>311</v>
      </c>
      <c r="M60" s="115">
        <v>730</v>
      </c>
      <c r="N60" s="97">
        <v>1700</v>
      </c>
      <c r="O60" s="97" t="s">
        <v>336</v>
      </c>
      <c r="P60" s="115">
        <v>800</v>
      </c>
      <c r="Q60" s="97">
        <v>1700</v>
      </c>
      <c r="R60" s="124"/>
      <c r="S60" s="102"/>
      <c r="T60" s="103"/>
      <c r="U60" s="121"/>
      <c r="V60" s="102"/>
      <c r="W60" s="103"/>
      <c r="X60" s="92">
        <v>35.5</v>
      </c>
      <c r="Y60" s="85"/>
      <c r="Z60" s="88"/>
      <c r="AA60" s="205" t="s">
        <v>337</v>
      </c>
      <c r="AI60" s="183">
        <v>160</v>
      </c>
    </row>
    <row r="61" spans="1:35" ht="50.25" hidden="1" customHeight="1" x14ac:dyDescent="0.3">
      <c r="A61" s="148" t="s">
        <v>203</v>
      </c>
      <c r="B61" s="168" t="s">
        <v>21</v>
      </c>
      <c r="C61" s="97" t="s">
        <v>268</v>
      </c>
      <c r="D61" s="115">
        <v>730</v>
      </c>
      <c r="E61" s="97">
        <v>1700</v>
      </c>
      <c r="F61" s="97" t="s">
        <v>205</v>
      </c>
      <c r="G61" s="115">
        <v>730</v>
      </c>
      <c r="H61" s="97">
        <v>1630</v>
      </c>
      <c r="I61" s="97" t="s">
        <v>205</v>
      </c>
      <c r="J61" s="115">
        <v>730</v>
      </c>
      <c r="K61" s="97">
        <v>1700</v>
      </c>
      <c r="L61" s="97" t="s">
        <v>205</v>
      </c>
      <c r="M61" s="115">
        <v>730</v>
      </c>
      <c r="N61" s="97">
        <v>1700</v>
      </c>
      <c r="O61" s="97" t="s">
        <v>205</v>
      </c>
      <c r="P61" s="115">
        <v>730</v>
      </c>
      <c r="Q61" s="97">
        <v>1300</v>
      </c>
      <c r="R61" s="123"/>
      <c r="S61" s="102"/>
      <c r="T61" s="103"/>
      <c r="U61" s="187" t="s">
        <v>170</v>
      </c>
      <c r="V61" s="102"/>
      <c r="W61" s="103"/>
      <c r="X61" s="92">
        <v>41</v>
      </c>
      <c r="Y61" s="85"/>
      <c r="Z61" s="88"/>
      <c r="AA61" s="120" t="s">
        <v>227</v>
      </c>
    </row>
    <row r="62" spans="1:35" ht="50.25" hidden="1" customHeight="1" x14ac:dyDescent="0.3">
      <c r="A62" s="148" t="s">
        <v>203</v>
      </c>
      <c r="B62" s="168" t="s">
        <v>21</v>
      </c>
      <c r="C62" s="97" t="s">
        <v>268</v>
      </c>
      <c r="D62" s="115">
        <v>730</v>
      </c>
      <c r="E62" s="97">
        <v>1700</v>
      </c>
      <c r="F62" s="97" t="s">
        <v>244</v>
      </c>
      <c r="G62" s="115">
        <v>730</v>
      </c>
      <c r="H62" s="97">
        <v>1700</v>
      </c>
      <c r="I62" s="97" t="s">
        <v>244</v>
      </c>
      <c r="J62" s="115">
        <v>730</v>
      </c>
      <c r="K62" s="97">
        <v>1700</v>
      </c>
      <c r="L62" s="97" t="s">
        <v>242</v>
      </c>
      <c r="M62" s="115">
        <v>730</v>
      </c>
      <c r="N62" s="97">
        <v>1700</v>
      </c>
      <c r="O62" s="97" t="s">
        <v>242</v>
      </c>
      <c r="P62" s="115">
        <v>800</v>
      </c>
      <c r="Q62" s="97">
        <v>1700</v>
      </c>
      <c r="R62" s="97"/>
      <c r="S62" s="115"/>
      <c r="T62" s="97"/>
      <c r="U62" s="187" t="s">
        <v>170</v>
      </c>
      <c r="V62" s="102"/>
      <c r="W62" s="103"/>
      <c r="X62" s="92">
        <v>44.5</v>
      </c>
      <c r="Y62" s="85"/>
      <c r="Z62" s="88"/>
      <c r="AA62" s="120" t="s">
        <v>248</v>
      </c>
    </row>
    <row r="63" spans="1:35" ht="50.25" customHeight="1" x14ac:dyDescent="0.25">
      <c r="A63" s="148" t="s">
        <v>67</v>
      </c>
      <c r="B63" s="168" t="s">
        <v>21</v>
      </c>
      <c r="C63" s="97"/>
      <c r="D63" s="115">
        <v>730</v>
      </c>
      <c r="E63" s="97">
        <v>1330</v>
      </c>
      <c r="F63" s="97"/>
      <c r="G63" s="115">
        <v>730</v>
      </c>
      <c r="H63" s="97">
        <v>1700</v>
      </c>
      <c r="I63" s="97"/>
      <c r="J63" s="115">
        <v>730</v>
      </c>
      <c r="K63" s="97">
        <v>1700</v>
      </c>
      <c r="L63" s="97"/>
      <c r="M63" s="115">
        <v>730</v>
      </c>
      <c r="N63" s="97">
        <v>1700</v>
      </c>
      <c r="O63" s="97"/>
      <c r="P63" s="115">
        <v>730</v>
      </c>
      <c r="Q63" s="97">
        <v>1700</v>
      </c>
      <c r="R63" s="123"/>
      <c r="S63" s="102"/>
      <c r="T63" s="127"/>
      <c r="U63" s="121"/>
      <c r="V63" s="102">
        <v>730</v>
      </c>
      <c r="W63" s="103">
        <v>1400</v>
      </c>
      <c r="X63" s="92">
        <v>0</v>
      </c>
      <c r="Y63" s="85"/>
      <c r="Z63" s="88"/>
      <c r="AA63" s="194" t="s">
        <v>292</v>
      </c>
      <c r="AI63" s="183">
        <v>160</v>
      </c>
    </row>
    <row r="64" spans="1:35" ht="50.25" hidden="1" customHeight="1" x14ac:dyDescent="0.25">
      <c r="A64" s="148" t="s">
        <v>249</v>
      </c>
      <c r="B64" s="168" t="s">
        <v>21</v>
      </c>
      <c r="C64" s="97" t="s">
        <v>268</v>
      </c>
      <c r="D64" s="115">
        <v>730</v>
      </c>
      <c r="E64" s="97">
        <v>1700</v>
      </c>
      <c r="F64" s="97" t="s">
        <v>179</v>
      </c>
      <c r="G64" s="115">
        <v>730</v>
      </c>
      <c r="H64" s="97">
        <v>1700</v>
      </c>
      <c r="I64" s="97" t="s">
        <v>179</v>
      </c>
      <c r="J64" s="115">
        <v>730</v>
      </c>
      <c r="K64" s="97">
        <v>1700</v>
      </c>
      <c r="L64" s="97" t="s">
        <v>179</v>
      </c>
      <c r="M64" s="115">
        <v>730</v>
      </c>
      <c r="N64" s="97">
        <v>1700</v>
      </c>
      <c r="O64" s="97" t="s">
        <v>179</v>
      </c>
      <c r="P64" s="115">
        <v>730</v>
      </c>
      <c r="Q64" s="97">
        <v>1700</v>
      </c>
      <c r="R64" s="123"/>
      <c r="S64" s="102"/>
      <c r="T64" s="127"/>
      <c r="U64" s="121"/>
      <c r="V64" s="102"/>
      <c r="W64" s="103"/>
      <c r="X64" s="92">
        <v>45</v>
      </c>
      <c r="Y64" s="85"/>
      <c r="Z64" s="88"/>
      <c r="AA64" s="120" t="s">
        <v>245</v>
      </c>
      <c r="AI64" s="183">
        <v>150</v>
      </c>
    </row>
    <row r="65" spans="1:35" ht="50.25" customHeight="1" x14ac:dyDescent="0.25">
      <c r="A65" s="148" t="s">
        <v>68</v>
      </c>
      <c r="B65" s="168" t="s">
        <v>21</v>
      </c>
      <c r="C65" s="97" t="s">
        <v>338</v>
      </c>
      <c r="D65" s="115" t="s">
        <v>287</v>
      </c>
      <c r="E65" s="97" t="s">
        <v>339</v>
      </c>
      <c r="F65" s="97" t="s">
        <v>242</v>
      </c>
      <c r="G65" s="115">
        <v>730</v>
      </c>
      <c r="H65" s="97">
        <v>1700</v>
      </c>
      <c r="I65" s="97" t="s">
        <v>242</v>
      </c>
      <c r="J65" s="115">
        <v>730</v>
      </c>
      <c r="K65" s="97">
        <v>1700</v>
      </c>
      <c r="L65" s="97" t="s">
        <v>242</v>
      </c>
      <c r="M65" s="115">
        <v>730</v>
      </c>
      <c r="N65" s="97">
        <v>1700</v>
      </c>
      <c r="O65" s="97" t="s">
        <v>242</v>
      </c>
      <c r="P65" s="115">
        <v>730</v>
      </c>
      <c r="Q65" s="97">
        <v>1700</v>
      </c>
      <c r="R65" s="101"/>
      <c r="S65" s="98"/>
      <c r="T65" s="97"/>
      <c r="U65" s="101"/>
      <c r="V65" s="102"/>
      <c r="W65" s="103"/>
      <c r="X65" s="92">
        <v>45</v>
      </c>
      <c r="Y65" s="88"/>
      <c r="Z65" s="88"/>
      <c r="AA65" s="194" t="s">
        <v>340</v>
      </c>
      <c r="AI65" s="185">
        <v>212.45</v>
      </c>
    </row>
    <row r="66" spans="1:35" ht="50.25" customHeight="1" x14ac:dyDescent="0.25">
      <c r="A66" s="148" t="s">
        <v>222</v>
      </c>
      <c r="B66" s="168" t="s">
        <v>21</v>
      </c>
      <c r="C66" s="97" t="s">
        <v>275</v>
      </c>
      <c r="D66" s="115">
        <v>730</v>
      </c>
      <c r="E66" s="97">
        <v>1700</v>
      </c>
      <c r="F66" s="97" t="s">
        <v>275</v>
      </c>
      <c r="G66" s="115">
        <v>730</v>
      </c>
      <c r="H66" s="97">
        <v>1700</v>
      </c>
      <c r="I66" s="97" t="s">
        <v>275</v>
      </c>
      <c r="J66" s="115">
        <v>730</v>
      </c>
      <c r="K66" s="97">
        <v>1700</v>
      </c>
      <c r="L66" s="97" t="s">
        <v>275</v>
      </c>
      <c r="M66" s="115">
        <v>730</v>
      </c>
      <c r="N66" s="97">
        <v>1700</v>
      </c>
      <c r="O66" s="97" t="s">
        <v>275</v>
      </c>
      <c r="P66" s="115">
        <v>730</v>
      </c>
      <c r="Q66" s="97">
        <v>1700</v>
      </c>
      <c r="R66" s="97" t="s">
        <v>275</v>
      </c>
      <c r="S66" s="115">
        <v>730</v>
      </c>
      <c r="T66" s="97">
        <v>1700</v>
      </c>
      <c r="U66" s="97" t="s">
        <v>275</v>
      </c>
      <c r="V66" s="115">
        <v>730</v>
      </c>
      <c r="W66" s="97">
        <v>1700</v>
      </c>
      <c r="X66" s="92">
        <v>63</v>
      </c>
      <c r="Y66" s="88"/>
      <c r="Z66" s="88"/>
      <c r="AA66" s="194" t="s">
        <v>296</v>
      </c>
      <c r="AI66" s="185">
        <v>154</v>
      </c>
    </row>
    <row r="67" spans="1:35" ht="50.25" hidden="1" customHeight="1" x14ac:dyDescent="0.25">
      <c r="A67" s="166" t="s">
        <v>213</v>
      </c>
      <c r="B67" s="168" t="s">
        <v>21</v>
      </c>
      <c r="C67" s="97" t="s">
        <v>246</v>
      </c>
      <c r="D67" s="115">
        <v>730</v>
      </c>
      <c r="E67" s="97">
        <v>1700</v>
      </c>
      <c r="F67" s="97" t="s">
        <v>179</v>
      </c>
      <c r="G67" s="115">
        <v>730</v>
      </c>
      <c r="H67" s="97">
        <v>1700</v>
      </c>
      <c r="I67" s="97" t="s">
        <v>179</v>
      </c>
      <c r="J67" s="115">
        <v>730</v>
      </c>
      <c r="K67" s="97">
        <v>1700</v>
      </c>
      <c r="L67" s="97" t="s">
        <v>179</v>
      </c>
      <c r="M67" s="115">
        <v>730</v>
      </c>
      <c r="N67" s="97">
        <v>1700</v>
      </c>
      <c r="O67" s="97" t="s">
        <v>179</v>
      </c>
      <c r="P67" s="115">
        <v>730</v>
      </c>
      <c r="Q67" s="97">
        <v>1700</v>
      </c>
      <c r="R67" s="101"/>
      <c r="S67" s="98"/>
      <c r="T67" s="97"/>
      <c r="U67" s="101" t="s">
        <v>217</v>
      </c>
      <c r="V67" s="102"/>
      <c r="W67" s="103"/>
      <c r="X67" s="92">
        <v>45</v>
      </c>
      <c r="Y67" s="88"/>
      <c r="Z67" s="88"/>
      <c r="AA67" s="120" t="s">
        <v>218</v>
      </c>
    </row>
    <row r="68" spans="1:35" ht="50.25" hidden="1" customHeight="1" x14ac:dyDescent="0.25">
      <c r="A68" s="166" t="s">
        <v>228</v>
      </c>
      <c r="B68" s="168" t="s">
        <v>21</v>
      </c>
      <c r="C68" s="97" t="s">
        <v>246</v>
      </c>
      <c r="D68" s="115">
        <v>730</v>
      </c>
      <c r="E68" s="97">
        <v>1700</v>
      </c>
      <c r="F68" s="97" t="s">
        <v>179</v>
      </c>
      <c r="G68" s="115">
        <v>730</v>
      </c>
      <c r="H68" s="97">
        <v>1700</v>
      </c>
      <c r="I68" s="97" t="s">
        <v>179</v>
      </c>
      <c r="J68" s="115">
        <v>730</v>
      </c>
      <c r="K68" s="97">
        <v>1700</v>
      </c>
      <c r="L68" s="97" t="s">
        <v>179</v>
      </c>
      <c r="M68" s="115">
        <v>730</v>
      </c>
      <c r="N68" s="97">
        <v>1700</v>
      </c>
      <c r="O68" s="97" t="s">
        <v>179</v>
      </c>
      <c r="P68" s="115">
        <v>730</v>
      </c>
      <c r="Q68" s="97">
        <v>1700</v>
      </c>
      <c r="R68" s="101" t="s">
        <v>179</v>
      </c>
      <c r="S68" s="98">
        <v>730</v>
      </c>
      <c r="T68" s="97">
        <v>1400</v>
      </c>
      <c r="U68" s="101" t="s">
        <v>171</v>
      </c>
      <c r="V68" s="102"/>
      <c r="W68" s="103"/>
      <c r="X68" s="92">
        <v>36</v>
      </c>
      <c r="Y68" s="88">
        <v>6</v>
      </c>
      <c r="Z68" s="88"/>
      <c r="AA68" s="120" t="s">
        <v>245</v>
      </c>
    </row>
    <row r="69" spans="1:35" ht="50.25" hidden="1" customHeight="1" x14ac:dyDescent="0.25">
      <c r="A69" s="148" t="s">
        <v>222</v>
      </c>
      <c r="B69" s="168" t="s">
        <v>21</v>
      </c>
      <c r="C69" s="97" t="s">
        <v>246</v>
      </c>
      <c r="D69" s="115">
        <v>730</v>
      </c>
      <c r="E69" s="97">
        <v>1700</v>
      </c>
      <c r="F69" s="97" t="s">
        <v>223</v>
      </c>
      <c r="G69" s="115">
        <v>730</v>
      </c>
      <c r="H69" s="97">
        <v>1700</v>
      </c>
      <c r="I69" s="97" t="s">
        <v>223</v>
      </c>
      <c r="J69" s="115">
        <v>730</v>
      </c>
      <c r="K69" s="97">
        <v>1700</v>
      </c>
      <c r="L69" s="97" t="s">
        <v>223</v>
      </c>
      <c r="M69" s="115">
        <v>730</v>
      </c>
      <c r="N69" s="97">
        <v>1700</v>
      </c>
      <c r="O69" s="97" t="s">
        <v>229</v>
      </c>
      <c r="P69" s="115">
        <v>730</v>
      </c>
      <c r="Q69" s="97">
        <v>1700</v>
      </c>
      <c r="R69" s="101"/>
      <c r="S69" s="98"/>
      <c r="T69" s="97"/>
      <c r="U69" s="101" t="s">
        <v>231</v>
      </c>
      <c r="V69" s="102"/>
      <c r="W69" s="103"/>
      <c r="X69" s="92">
        <v>45</v>
      </c>
      <c r="Y69" s="88"/>
      <c r="Z69" s="88"/>
      <c r="AA69" s="120" t="s">
        <v>230</v>
      </c>
    </row>
    <row r="70" spans="1:35" ht="50.25" hidden="1" customHeight="1" x14ac:dyDescent="0.25">
      <c r="A70" s="148" t="s">
        <v>222</v>
      </c>
      <c r="B70" s="168" t="s">
        <v>23</v>
      </c>
      <c r="C70" s="97" t="s">
        <v>223</v>
      </c>
      <c r="D70" s="115">
        <v>730</v>
      </c>
      <c r="E70" s="97">
        <v>1700</v>
      </c>
      <c r="F70" s="97" t="s">
        <v>223</v>
      </c>
      <c r="G70" s="115">
        <v>730</v>
      </c>
      <c r="H70" s="97">
        <v>1700</v>
      </c>
      <c r="I70" s="97" t="s">
        <v>223</v>
      </c>
      <c r="J70" s="115">
        <v>730</v>
      </c>
      <c r="K70" s="97">
        <v>1700</v>
      </c>
      <c r="L70" s="97" t="s">
        <v>223</v>
      </c>
      <c r="M70" s="115">
        <v>730</v>
      </c>
      <c r="N70" s="97">
        <v>1700</v>
      </c>
      <c r="O70" s="97"/>
      <c r="P70" s="115">
        <v>730</v>
      </c>
      <c r="Q70" s="97">
        <v>1700</v>
      </c>
      <c r="R70" s="101"/>
      <c r="S70" s="98"/>
      <c r="T70" s="97"/>
      <c r="U70" s="231"/>
      <c r="V70" s="232"/>
      <c r="W70" s="233"/>
      <c r="X70" s="92">
        <v>36</v>
      </c>
      <c r="Y70" s="88"/>
      <c r="Z70" s="88"/>
      <c r="AA70" s="120" t="s">
        <v>267</v>
      </c>
    </row>
    <row r="71" spans="1:35" ht="60.75" hidden="1" customHeight="1" x14ac:dyDescent="0.25">
      <c r="A71" s="148" t="s">
        <v>116</v>
      </c>
      <c r="B71" s="168" t="s">
        <v>21</v>
      </c>
      <c r="C71" s="97" t="s">
        <v>172</v>
      </c>
      <c r="D71" s="115">
        <v>730</v>
      </c>
      <c r="E71" s="97">
        <v>1700</v>
      </c>
      <c r="F71" s="97" t="s">
        <v>172</v>
      </c>
      <c r="G71" s="115">
        <v>730</v>
      </c>
      <c r="H71" s="97">
        <v>1700</v>
      </c>
      <c r="I71" s="97" t="s">
        <v>172</v>
      </c>
      <c r="J71" s="115">
        <v>730</v>
      </c>
      <c r="K71" s="97">
        <v>1700</v>
      </c>
      <c r="L71" s="97" t="s">
        <v>188</v>
      </c>
      <c r="M71" s="115" t="s">
        <v>189</v>
      </c>
      <c r="N71" s="97" t="s">
        <v>185</v>
      </c>
      <c r="O71" s="97" t="s">
        <v>179</v>
      </c>
      <c r="P71" s="115">
        <v>730</v>
      </c>
      <c r="Q71" s="97">
        <v>1700</v>
      </c>
      <c r="R71" s="126">
        <v>150</v>
      </c>
      <c r="S71" s="98"/>
      <c r="T71" s="97"/>
      <c r="U71" s="126">
        <v>150</v>
      </c>
      <c r="V71" s="102"/>
      <c r="W71" s="103"/>
      <c r="X71" s="92" t="s">
        <v>190</v>
      </c>
      <c r="Y71" s="88"/>
      <c r="Z71" s="88"/>
      <c r="AA71" s="120" t="s">
        <v>191</v>
      </c>
    </row>
  </sheetData>
  <mergeCells count="16">
    <mergeCell ref="U70:W7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2019-10-01T09:51:32Z</cp:lastPrinted>
  <dcterms:created xsi:type="dcterms:W3CDTF">2003-09-08T08:08:23Z</dcterms:created>
  <dcterms:modified xsi:type="dcterms:W3CDTF">2019-10-01T11:47:58Z</dcterms:modified>
</cp:coreProperties>
</file>