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19\"/>
    </mc:Choice>
  </mc:AlternateContent>
  <xr:revisionPtr revIDLastSave="0" documentId="13_ncr:1_{E2A0CEFC-D56D-4A6B-AD84-608EE3F4BBB3}" xr6:coauthVersionLast="41" xr6:coauthVersionMax="41" xr10:uidLastSave="{00000000-0000-0000-0000-000000000000}"/>
  <bookViews>
    <workbookView xWindow="-108" yWindow="-108" windowWidth="23256" windowHeight="12576" tabRatio="1000" firstSheet="1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2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E723C7FB-9B80-47CE-8B4D-673A09D4572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0" authorId="1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I69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7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<sst xmlns="http://schemas.openxmlformats.org/spreadsheetml/2006/main" count="1194" uniqueCount="332">
  <si>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</si>
  <si>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</si>
  <si>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</si>
  <si>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</si>
  <si>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</si>
  <si>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</si>
  <si>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</si>
  <si>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</si>
  <si>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</si>
  <si>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</si>
  <si>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</si>
  <si>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</si>
  <si>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</si>
  <si>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</si>
  <si>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</si>
  <si>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</si>
  <si>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</si>
  <si>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</si>
  <si>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</si>
  <si>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</si>
  <si>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</si>
  <si>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</si>
  <si>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</si>
  <si>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</si>
  <si>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</si>
  <si>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</si>
  <si>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</si>
  <si>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</si>
  <si>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</si>
  <si>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</si>
  <si>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</si>
  <si>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</si>
  <si>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</si>
  <si>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</si>
  <si>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</si>
  <si>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</si>
  <si>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</si>
  <si>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</si>
  <si>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</si>
  <si>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</si>
  <si>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</si>
  <si>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</si>
  <si>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</si>
  <si>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</si>
  <si>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</si>
  <si>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</si>
  <si>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</si>
  <si>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</si>
  <si>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</si>
  <si>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</si>
  <si>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</si>
  <si>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</si>
  <si>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</si>
  <si>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</si>
  <si>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</si>
  <si>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</si>
  <si>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</si>
  <si>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</si>
  <si>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</si>
  <si>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</si>
  <si>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</si>
  <si>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</si>
  <si>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</si>
  <si>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</si>
  <si>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</si>
  <si>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</si>
  <si>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</si>
  <si>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</si>
  <si>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</si>
  <si>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</si>
  <si>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</si>
  <si>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</si>
  <si>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</si>
  <si>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</si>
  <si>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</si>
  <si>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</si>
  <si>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</si>
  <si>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</si>
  <si>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</si>
  <si>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</si>
  <si>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</si>
  <si>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</si>
  <si>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</si>
  <si>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</si>
  <si>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</si>
  <si>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</si>
  <si>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</si>
  <si>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</si>
  <si>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</si>
  <si>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</si>
  <si>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</si>
  <si>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</si>
  <si>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</si>
  <si>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</si>
  <si>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</si>
  <si>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</si>
  <si>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</si>
  <si>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</si>
  <si>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</si>
  <si>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</si>
  <si>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</si>
  <si>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</si>
  <si>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</si>
  <si>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</si>
  <si>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</si>
  <si>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</si>
  <si>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</si>
  <si>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</si>
  <si>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</si>
  <si>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</si>
  <si>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</si>
  <si>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</si>
  <si>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</si>
  <si>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</si>
  <si>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</si>
  <si>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</si>
  <si>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</si>
  <si>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</si>
  <si>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</si>
  <si>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</si>
  <si>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</si>
  <si>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</si>
  <si>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</si>
  <si>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</si>
  <si>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</si>
  <si>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</si>
  <si>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</si>
  <si>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</si>
  <si>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</si>
  <si>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</si>
  <si>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</si>
  <si>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</si>
  <si>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</si>
  <si>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</si>
  <si>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</si>
  <si>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</si>
  <si>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</si>
  <si>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</si>
  <si>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</si>
  <si>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</si>
  <si>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</si>
  <si>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</si>
  <si>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</si>
  <si>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</si>
  <si>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</si>
  <si>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</si>
  <si>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</si>
  <si>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</si>
  <si>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</si>
  <si>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</si>
  <si>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</si>
  <si>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</si>
  <si>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</si>
  <si>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</si>
  <si>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</si>
  <si>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</si>
  <si>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</si>
  <si>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</si>
  <si>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</si>
  <si>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</si>
  <si>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</si>
  <si>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</si>
  <si>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</si>
  <si>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</si>
  <si>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</si>
  <si>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</si>
  <si>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</si>
  <si>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</si>
  <si>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</si>
  <si>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</si>
  <si>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</si>
  <si>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</si>
  <si>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</si>
  <si>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</si>
  <si>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</si>
  <si>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</si>
  <si>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</si>
  <si>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</si>
  <si>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</si>
  <si>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</si>
  <si>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</si>
  <si>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</si>
  <si>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</si>
  <si>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</si>
  <si>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</si>
  <si>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</si>
  <si>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</si>
  <si>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</si>
  <si>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</si>
  <si>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</si>
  <si>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</si>
  <si>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</si>
  <si>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</si>
  <si>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</si>
  <si>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</si>
  <si>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</si>
  <si>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</si>
  <si>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</si>
  <si>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</si>
  <si>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</si>
  <si>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</si>
  <si>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</si>
  <si>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</si>
  <si>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</si>
  <si>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</si>
  <si>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</si>
  <si>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</si>
  <si>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</si>
  <si>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</si>
  <si>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</si>
  <si>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</si>
  <si>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</si>
  <si>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</si>
  <si>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</si>
  <si>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</si>
  <si>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</si>
  <si>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</si>
  <si>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</si>
  <si>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</si>
  <si>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</si>
  <si>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</si>
  <si>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</si>
  <si>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</si>
  <si>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</si>
  <si>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</si>
  <si>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</si>
  <si>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</si>
  <si>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</si>
  <si>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</si>
  <si>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</si>
  <si>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</si>
  <si>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</si>
  <si>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</si>
  <si>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</si>
  <si>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</si>
  <si>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</si>
  <si>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PW  WEMB03   PW</t>
  </si>
  <si>
    <t>0730  1130  1230</t>
  </si>
  <si>
    <t>1130  1230  1700</t>
  </si>
  <si>
    <t>17 + PW</t>
  </si>
  <si>
    <t>WEMB03 -£141.20  + £579.80  PW = £721.00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</si>
  <si>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</si>
  <si>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</si>
  <si>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</si>
  <si>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</si>
  <si>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</si>
  <si>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</si>
  <si>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</si>
  <si>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WIMB02 - £465.00 / PAUL03 - £301.39 = £766.39</t>
  </si>
  <si>
    <t>SINGH PJ</t>
  </si>
  <si>
    <t>MAGG01</t>
  </si>
  <si>
    <t>PAUL03 - 284.16</t>
  </si>
  <si>
    <t>DABASIA JN</t>
  </si>
  <si>
    <t>JAKVA K (HAS INS)</t>
  </si>
  <si>
    <t>RABADIA H</t>
  </si>
  <si>
    <t>DANJI H</t>
  </si>
  <si>
    <t>OXFO05 - 300.00</t>
  </si>
  <si>
    <t xml:space="preserve"> HAS INS 160</t>
  </si>
  <si>
    <t>PAUL03 - £450.00</t>
  </si>
  <si>
    <t>AWAY</t>
  </si>
  <si>
    <t>NO INVOICE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</si>
  <si>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</si>
  <si>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>PAUL03 £283.39</t>
  </si>
  <si>
    <t xml:space="preserve"> - </t>
  </si>
  <si>
    <t>WALK01 - £150</t>
  </si>
  <si>
    <t>PAUL03 - £141.67</t>
  </si>
  <si>
    <t>HOLS ?</t>
  </si>
  <si>
    <t>MLGH01 (EG) £616.00</t>
  </si>
  <si>
    <t xml:space="preserve">B/HOL </t>
  </si>
  <si>
    <t>SEBA01</t>
  </si>
  <si>
    <t>PAUL03 - 45</t>
  </si>
  <si>
    <t>MAGG01 - £785.00</t>
  </si>
  <si>
    <t>PAUL03 - 750.00</t>
  </si>
  <si>
    <t>MAGG01 -  £ 706.02</t>
  </si>
  <si>
    <t>PAUL03 - £800.00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</si>
  <si>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</si>
  <si>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</si>
  <si>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</si>
  <si>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</si>
  <si>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 xml:space="preserve">PAUL03  - £310  </t>
  </si>
  <si>
    <t>SEBA01 - £1082.90</t>
  </si>
  <si>
    <t>WEMB09</t>
  </si>
  <si>
    <t>PARANICI C</t>
  </si>
  <si>
    <t>PATEL N</t>
  </si>
  <si>
    <t>E</t>
  </si>
  <si>
    <t>KNIG01 (TW) - 1260.00</t>
  </si>
  <si>
    <t>NEWE01</t>
  </si>
  <si>
    <t>PAUL03 - £775.00</t>
  </si>
  <si>
    <t xml:space="preserve">PAUL03 - 45 </t>
  </si>
  <si>
    <t xml:space="preserve">HOLS - 45 (5) </t>
  </si>
  <si>
    <t>SEBA01 - £800.00</t>
  </si>
  <si>
    <t>PATEL AMINESH</t>
  </si>
  <si>
    <t xml:space="preserve">PAUL03 - £500 </t>
  </si>
  <si>
    <t>PAUL03 - £640.00</t>
  </si>
  <si>
    <t>OFF</t>
  </si>
  <si>
    <t>SEBA01 - 35.8</t>
  </si>
  <si>
    <t xml:space="preserve">PAUL03 - 27 </t>
  </si>
  <si>
    <t xml:space="preserve">PAUL03 - 36 / HOLS - 9 </t>
  </si>
  <si>
    <t xml:space="preserve">PAUL03 - 18 / HOLS - 27 </t>
  </si>
  <si>
    <t xml:space="preserve">PAUL03 - 36 </t>
  </si>
  <si>
    <t>KNIG01 (W)</t>
  </si>
  <si>
    <t>MAGG01  KNIG01(W)</t>
  </si>
  <si>
    <t>0730  1100</t>
  </si>
  <si>
    <t>1100 1700</t>
  </si>
  <si>
    <t>HEAD01</t>
  </si>
  <si>
    <t>MAGG01 - 7 / HOLS - 9 / HEAD01 - 9 / KNIG01 (W) - 20</t>
  </si>
  <si>
    <t>HOLS - 9 / JMS01 - 17.5 (1) / WEMB03 - 5 / MAGG01 - 8 (1.25) / PAUL03 - 5 (2) / HEAD01 - 0.5 (1.5)</t>
  </si>
  <si>
    <t>WOKI02  HEAD01  WEMB03</t>
  </si>
  <si>
    <t>0730  1200  1500</t>
  </si>
  <si>
    <t>1200 1500 1700</t>
  </si>
  <si>
    <t>MAGG01  WEMB03  WOKI02  NBS</t>
  </si>
  <si>
    <t>0730  0900  1100 1400</t>
  </si>
  <si>
    <t>0900 1100 1400 1700</t>
  </si>
  <si>
    <t>MAGG01   NBS    WOKI02</t>
  </si>
  <si>
    <t>0730  1000  1330</t>
  </si>
  <si>
    <t>1000  1330  1700</t>
  </si>
  <si>
    <t>WOKI02</t>
  </si>
  <si>
    <t>HOLS - 9 / WEMB03 - 4 / MAGG01 - 4 / WOKI02 - 19.5 /HEAD01 (NBS) - 8.5</t>
  </si>
  <si>
    <t>HEAD01 - 45</t>
  </si>
  <si>
    <t>`1700</t>
  </si>
  <si>
    <t>MLGH01 - 45</t>
  </si>
  <si>
    <t>MLGH01 - 1280.00</t>
  </si>
  <si>
    <t>PAUL03 - £471.00 / MAGG01 - 314.00 = £785.00</t>
  </si>
  <si>
    <t>`41.5</t>
  </si>
  <si>
    <t>PAUL93 - £714.72</t>
  </si>
  <si>
    <t>PAUL03 - 708.48</t>
  </si>
  <si>
    <t>WEMB03 - £1010.68</t>
  </si>
  <si>
    <t>NEWE01 - £155 / PAUL03 - £620 = £775.00</t>
  </si>
  <si>
    <t>SEBA01 - £720.97</t>
  </si>
  <si>
    <t>NEWE01 - £320 / PAUL03 - 444.44 = £764.44</t>
  </si>
  <si>
    <t>PAUL03 - £1062.25</t>
  </si>
  <si>
    <t>PAUL03 - £766.40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</si>
</sst>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3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25" fillId="4" borderId="1" xfId="0" applyNumberFormat="1" applyFont="1" applyFill="1" applyBorder="1" applyAlignment="1">
      <alignment horizontal="center" wrapText="1"/>
    </xf>
    <xf numFmtId="0" fontId="29" fillId="4" borderId="1" xfId="0" applyNumberFormat="1" applyFont="1" applyFill="1" applyBorder="1" applyAlignment="1">
      <alignment horizontal="center" wrapText="1" shrinkToFit="1"/>
    </xf>
    <xf numFmtId="6" fontId="1" fillId="2" borderId="0" xfId="0" applyNumberFormat="1" applyFont="1" applyFill="1"/>
    <xf numFmtId="0" fontId="34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zoomScale="90" zoomScaleNormal="90" workbookViewId="0">
      <selection activeCell="AA6" sqref="AA6"/>
    </sheetView>
  </sheetViews>
  <sheetFormatPr defaultColWidth="9.109375" defaultRowHeight="13.2" x14ac:dyDescent="0.25"/>
  <cols>
    <col min="1" max="1" width="15.109375" style="140" customWidth="1"/>
    <col min="2" max="2" width="8.44140625" style="140" customWidth="1"/>
    <col min="3" max="3" width="8.6640625" style="71" customWidth="1"/>
    <col min="4" max="5" width="4.6640625" style="141" customWidth="1"/>
    <col min="6" max="6" width="8.6640625" style="71" customWidth="1"/>
    <col min="7" max="7" width="5.33203125" style="141" customWidth="1"/>
    <col min="8" max="8" width="4.6640625" style="141" customWidth="1"/>
    <col min="9" max="9" width="8.6640625" style="71" customWidth="1"/>
    <col min="10" max="11" width="4.6640625" style="141" customWidth="1"/>
    <col min="12" max="12" width="8.6640625" style="71" customWidth="1"/>
    <col min="13" max="14" width="4.6640625" style="141" customWidth="1"/>
    <col min="15" max="15" width="8.6640625" style="71" customWidth="1"/>
    <col min="16" max="17" width="4.6640625" style="141" customWidth="1"/>
    <col min="18" max="18" width="10.5546875" style="71" customWidth="1"/>
    <col min="19" max="20" width="4.6640625" style="141" customWidth="1"/>
    <col min="21" max="21" width="8.6640625" style="71" customWidth="1"/>
    <col min="22" max="22" width="4.6640625" style="141" customWidth="1"/>
    <col min="23" max="23" width="5.88671875" style="141" customWidth="1"/>
    <col min="24" max="24" width="6.33203125" style="72" customWidth="1"/>
    <col min="25" max="25" width="5.6640625" style="72" customWidth="1"/>
    <col min="26" max="26" width="4.6640625" style="71" customWidth="1"/>
    <col min="27" max="27" width="43.88671875" style="142" customWidth="1"/>
    <col min="28" max="78" width="9.109375" style="71" customWidth="1"/>
    <col min="79" max="16384" width="9.109375" style="140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28</v>
      </c>
      <c r="M1" s="19"/>
      <c r="N1" s="19"/>
      <c r="O1" s="9" t="s">
        <v>15</v>
      </c>
      <c r="P1" s="19"/>
      <c r="Q1" s="19"/>
      <c r="R1" s="30">
        <v>43751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3"/>
      <c r="B3" s="29"/>
      <c r="C3" s="207" t="s">
        <v>2</v>
      </c>
      <c r="D3" s="207"/>
      <c r="E3" s="208"/>
      <c r="F3" s="211" t="s">
        <v>3</v>
      </c>
      <c r="G3" s="207"/>
      <c r="H3" s="208"/>
      <c r="I3" s="206" t="s">
        <v>4</v>
      </c>
      <c r="J3" s="207"/>
      <c r="K3" s="208"/>
      <c r="L3" s="206" t="s">
        <v>5</v>
      </c>
      <c r="M3" s="207"/>
      <c r="N3" s="208"/>
      <c r="O3" s="206" t="s">
        <v>6</v>
      </c>
      <c r="P3" s="207"/>
      <c r="Q3" s="208"/>
      <c r="R3" s="206" t="s">
        <v>7</v>
      </c>
      <c r="S3" s="207"/>
      <c r="T3" s="208"/>
      <c r="U3" s="206" t="s">
        <v>8</v>
      </c>
      <c r="V3" s="207"/>
      <c r="W3" s="208"/>
      <c r="X3" s="144" t="s">
        <v>17</v>
      </c>
      <c r="Y3" s="145"/>
      <c r="Z3" s="146"/>
      <c r="AA3" s="147"/>
    </row>
    <row r="4" spans="1:28" ht="12.75" customHeight="1" x14ac:dyDescent="0.25">
      <c r="A4" s="29" t="s">
        <v>12</v>
      </c>
      <c r="B4" s="29"/>
      <c r="C4" s="148" t="s">
        <v>0</v>
      </c>
      <c r="D4" s="209" t="s">
        <v>1</v>
      </c>
      <c r="E4" s="210"/>
      <c r="F4" s="129" t="s">
        <v>0</v>
      </c>
      <c r="G4" s="209" t="s">
        <v>1</v>
      </c>
      <c r="H4" s="210"/>
      <c r="I4" s="83" t="s">
        <v>0</v>
      </c>
      <c r="J4" s="209" t="s">
        <v>1</v>
      </c>
      <c r="K4" s="210"/>
      <c r="L4" s="83" t="s">
        <v>0</v>
      </c>
      <c r="M4" s="209" t="s">
        <v>1</v>
      </c>
      <c r="N4" s="210"/>
      <c r="O4" s="83" t="s">
        <v>0</v>
      </c>
      <c r="P4" s="209" t="s">
        <v>1</v>
      </c>
      <c r="Q4" s="210"/>
      <c r="R4" s="83" t="s">
        <v>7</v>
      </c>
      <c r="S4" s="209" t="s">
        <v>1</v>
      </c>
      <c r="T4" s="210"/>
      <c r="U4" s="83" t="s">
        <v>0</v>
      </c>
      <c r="V4" s="209" t="s">
        <v>1</v>
      </c>
      <c r="W4" s="210"/>
      <c r="X4" s="149" t="s">
        <v>18</v>
      </c>
      <c r="Y4" s="150" t="s">
        <v>9</v>
      </c>
      <c r="Z4" s="151" t="s">
        <v>10</v>
      </c>
      <c r="AA4" s="152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304</v>
      </c>
      <c r="D5" s="82">
        <v>730</v>
      </c>
      <c r="E5" s="81">
        <v>1700</v>
      </c>
      <c r="F5" s="81" t="s">
        <v>304</v>
      </c>
      <c r="G5" s="82">
        <v>730</v>
      </c>
      <c r="H5" s="81">
        <v>1700</v>
      </c>
      <c r="I5" s="81" t="s">
        <v>304</v>
      </c>
      <c r="J5" s="82">
        <v>730</v>
      </c>
      <c r="K5" s="81">
        <v>1700</v>
      </c>
      <c r="L5" s="81" t="s">
        <v>304</v>
      </c>
      <c r="M5" s="82">
        <v>730</v>
      </c>
      <c r="N5" s="81">
        <v>1700</v>
      </c>
      <c r="O5" s="81" t="s">
        <v>304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94" t="s">
        <v>318</v>
      </c>
    </row>
    <row r="6" spans="1:28" ht="35.1" customHeight="1" x14ac:dyDescent="0.25">
      <c r="A6" s="91" t="s">
        <v>28</v>
      </c>
      <c r="B6" s="29" t="s">
        <v>21</v>
      </c>
      <c r="C6" s="81" t="s">
        <v>169</v>
      </c>
      <c r="D6" s="82">
        <v>730</v>
      </c>
      <c r="E6" s="81">
        <v>1700</v>
      </c>
      <c r="F6" s="81" t="s">
        <v>169</v>
      </c>
      <c r="G6" s="82">
        <v>730</v>
      </c>
      <c r="H6" s="81">
        <v>1700</v>
      </c>
      <c r="I6" s="81" t="s">
        <v>169</v>
      </c>
      <c r="J6" s="82">
        <v>730</v>
      </c>
      <c r="K6" s="81">
        <v>1700</v>
      </c>
      <c r="L6" s="81" t="s">
        <v>169</v>
      </c>
      <c r="M6" s="82">
        <v>730</v>
      </c>
      <c r="N6" s="81" t="s">
        <v>319</v>
      </c>
      <c r="O6" s="81" t="s">
        <v>169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94" t="s">
        <v>320</v>
      </c>
    </row>
    <row r="7" spans="1:28" ht="35.1" customHeight="1" x14ac:dyDescent="0.25">
      <c r="A7" s="91" t="s">
        <v>92</v>
      </c>
      <c r="B7" s="29" t="s">
        <v>21</v>
      </c>
      <c r="C7" s="81" t="s">
        <v>242</v>
      </c>
      <c r="D7" s="82">
        <v>730</v>
      </c>
      <c r="E7" s="81">
        <v>1700</v>
      </c>
      <c r="F7" s="81" t="s">
        <v>242</v>
      </c>
      <c r="G7" s="82">
        <v>730</v>
      </c>
      <c r="H7" s="81">
        <v>1700</v>
      </c>
      <c r="I7" s="81" t="s">
        <v>242</v>
      </c>
      <c r="J7" s="82">
        <v>730</v>
      </c>
      <c r="K7" s="81">
        <v>1700</v>
      </c>
      <c r="L7" s="81" t="s">
        <v>242</v>
      </c>
      <c r="M7" s="82">
        <v>730</v>
      </c>
      <c r="N7" s="81">
        <v>1700</v>
      </c>
      <c r="O7" s="198" t="s">
        <v>77</v>
      </c>
      <c r="P7" s="199">
        <v>730</v>
      </c>
      <c r="Q7" s="198">
        <v>1700</v>
      </c>
      <c r="R7" s="81"/>
      <c r="S7" s="82"/>
      <c r="T7" s="81"/>
      <c r="U7" s="68"/>
      <c r="V7" s="59"/>
      <c r="W7" s="60"/>
      <c r="X7" s="64">
        <v>45</v>
      </c>
      <c r="Y7" s="65"/>
      <c r="Z7" s="65"/>
      <c r="AA7" s="94" t="s">
        <v>297</v>
      </c>
      <c r="AB7" s="71" t="s">
        <v>74</v>
      </c>
    </row>
    <row r="8" spans="1:28" ht="50.25" customHeight="1" x14ac:dyDescent="0.25">
      <c r="A8" s="91" t="s">
        <v>167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60"/>
      <c r="P8" s="59"/>
      <c r="Q8" s="60"/>
      <c r="R8" s="81"/>
      <c r="S8" s="82"/>
      <c r="T8" s="81"/>
      <c r="U8" s="68"/>
      <c r="V8" s="59"/>
      <c r="W8" s="60"/>
      <c r="X8" s="64">
        <v>45</v>
      </c>
      <c r="Y8" s="65">
        <v>5.75</v>
      </c>
      <c r="Z8" s="65">
        <v>0</v>
      </c>
      <c r="AA8" s="201" t="s">
        <v>306</v>
      </c>
    </row>
    <row r="9" spans="1:28" ht="35.1" customHeight="1" x14ac:dyDescent="0.25">
      <c r="A9" s="91" t="s">
        <v>71</v>
      </c>
      <c r="B9" s="29" t="s">
        <v>21</v>
      </c>
      <c r="C9" s="81" t="s">
        <v>242</v>
      </c>
      <c r="D9" s="82">
        <v>730</v>
      </c>
      <c r="E9" s="81">
        <v>1700</v>
      </c>
      <c r="F9" s="81" t="s">
        <v>242</v>
      </c>
      <c r="G9" s="82">
        <v>730</v>
      </c>
      <c r="H9" s="81">
        <v>1700</v>
      </c>
      <c r="I9" s="81" t="s">
        <v>242</v>
      </c>
      <c r="J9" s="82">
        <v>730</v>
      </c>
      <c r="K9" s="81">
        <v>1700</v>
      </c>
      <c r="L9" s="81" t="s">
        <v>242</v>
      </c>
      <c r="M9" s="82">
        <v>730</v>
      </c>
      <c r="N9" s="81">
        <v>1700</v>
      </c>
      <c r="O9" s="81" t="s">
        <v>242</v>
      </c>
      <c r="P9" s="82">
        <v>730</v>
      </c>
      <c r="Q9" s="81">
        <v>1700</v>
      </c>
      <c r="R9" s="81"/>
      <c r="S9" s="82"/>
      <c r="T9" s="81"/>
      <c r="U9" s="68"/>
      <c r="V9" s="59"/>
      <c r="W9" s="60"/>
      <c r="X9" s="64">
        <v>45</v>
      </c>
      <c r="Y9" s="65"/>
      <c r="Z9" s="65"/>
      <c r="AA9" s="200" t="s">
        <v>288</v>
      </c>
    </row>
    <row r="10" spans="1:28" ht="48" customHeight="1" x14ac:dyDescent="0.25">
      <c r="A10" s="91" t="s">
        <v>104</v>
      </c>
      <c r="B10" s="29" t="s">
        <v>21</v>
      </c>
      <c r="C10" s="81" t="s">
        <v>300</v>
      </c>
      <c r="D10" s="82">
        <v>730</v>
      </c>
      <c r="E10" s="81">
        <v>1700</v>
      </c>
      <c r="F10" s="198" t="s">
        <v>77</v>
      </c>
      <c r="G10" s="199">
        <v>730</v>
      </c>
      <c r="H10" s="198">
        <v>1700</v>
      </c>
      <c r="I10" s="81" t="s">
        <v>301</v>
      </c>
      <c r="J10" s="82" t="s">
        <v>302</v>
      </c>
      <c r="K10" s="81" t="s">
        <v>303</v>
      </c>
      <c r="L10" s="81" t="s">
        <v>301</v>
      </c>
      <c r="M10" s="82" t="s">
        <v>302</v>
      </c>
      <c r="N10" s="81" t="s">
        <v>303</v>
      </c>
      <c r="O10" s="81" t="s">
        <v>304</v>
      </c>
      <c r="P10" s="82">
        <v>730</v>
      </c>
      <c r="Q10" s="81">
        <v>1700</v>
      </c>
      <c r="R10" s="81"/>
      <c r="S10" s="82">
        <v>730</v>
      </c>
      <c r="T10" s="81">
        <v>1600</v>
      </c>
      <c r="U10" s="81"/>
      <c r="V10" s="82">
        <v>730</v>
      </c>
      <c r="W10" s="81">
        <v>1700</v>
      </c>
      <c r="X10" s="62">
        <v>45</v>
      </c>
      <c r="Y10" s="66"/>
      <c r="Z10" s="66"/>
      <c r="AA10" s="94" t="s">
        <v>305</v>
      </c>
      <c r="AB10" s="71" t="s">
        <v>74</v>
      </c>
    </row>
    <row r="11" spans="1:28" ht="48" customHeight="1" x14ac:dyDescent="0.25">
      <c r="A11" s="91" t="s">
        <v>215</v>
      </c>
      <c r="B11" s="29" t="s">
        <v>109</v>
      </c>
      <c r="C11" s="81" t="s">
        <v>242</v>
      </c>
      <c r="D11" s="82">
        <v>730</v>
      </c>
      <c r="E11" s="81">
        <v>1700</v>
      </c>
      <c r="F11" s="81" t="s">
        <v>242</v>
      </c>
      <c r="G11" s="82">
        <v>730</v>
      </c>
      <c r="H11" s="81">
        <v>1700</v>
      </c>
      <c r="I11" s="81" t="s">
        <v>242</v>
      </c>
      <c r="J11" s="82">
        <v>730</v>
      </c>
      <c r="K11" s="81">
        <v>1700</v>
      </c>
      <c r="L11" s="81" t="s">
        <v>242</v>
      </c>
      <c r="M11" s="82">
        <v>730</v>
      </c>
      <c r="N11" s="81">
        <v>1700</v>
      </c>
      <c r="O11" s="81" t="s">
        <v>242</v>
      </c>
      <c r="P11" s="82">
        <v>730</v>
      </c>
      <c r="Q11" s="81">
        <v>1700</v>
      </c>
      <c r="R11" s="81"/>
      <c r="S11" s="82"/>
      <c r="T11" s="81"/>
      <c r="U11" s="68"/>
      <c r="V11" s="59"/>
      <c r="W11" s="60"/>
      <c r="X11" s="64">
        <v>45</v>
      </c>
      <c r="Y11" s="65"/>
      <c r="Z11" s="65"/>
      <c r="AA11" s="94" t="s">
        <v>270</v>
      </c>
    </row>
    <row r="12" spans="1:28" s="71" customFormat="1" ht="35.1" customHeight="1" x14ac:dyDescent="0.25">
      <c r="A12" s="153" t="s">
        <v>33</v>
      </c>
      <c r="B12" s="148" t="s">
        <v>22</v>
      </c>
      <c r="C12" s="81"/>
      <c r="D12" s="82">
        <v>730</v>
      </c>
      <c r="E12" s="81">
        <v>1700</v>
      </c>
      <c r="F12" s="81" t="s">
        <v>242</v>
      </c>
      <c r="G12" s="82">
        <v>730</v>
      </c>
      <c r="H12" s="81">
        <v>1700</v>
      </c>
      <c r="I12" s="81" t="s">
        <v>242</v>
      </c>
      <c r="J12" s="82">
        <v>730</v>
      </c>
      <c r="K12" s="81">
        <v>1700</v>
      </c>
      <c r="L12" s="81" t="s">
        <v>242</v>
      </c>
      <c r="M12" s="82">
        <v>730</v>
      </c>
      <c r="N12" s="81">
        <v>1700</v>
      </c>
      <c r="O12" s="81"/>
      <c r="P12" s="82">
        <v>730</v>
      </c>
      <c r="Q12" s="81">
        <v>1700</v>
      </c>
      <c r="R12" s="81"/>
      <c r="S12" s="82"/>
      <c r="T12" s="81"/>
      <c r="U12" s="81"/>
      <c r="V12" s="82"/>
      <c r="W12" s="81"/>
      <c r="X12" s="64">
        <v>27</v>
      </c>
      <c r="Y12" s="65"/>
      <c r="Z12" s="65"/>
      <c r="AA12" s="94" t="s">
        <v>296</v>
      </c>
    </row>
    <row r="13" spans="1:28" ht="35.1" hidden="1" customHeight="1" x14ac:dyDescent="0.25">
      <c r="A13" s="91" t="s">
        <v>58</v>
      </c>
      <c r="B13" s="29" t="s">
        <v>30</v>
      </c>
      <c r="C13" s="81" t="s">
        <v>246</v>
      </c>
      <c r="D13" s="82">
        <v>730</v>
      </c>
      <c r="E13" s="81">
        <v>1700</v>
      </c>
      <c r="F13" s="81" t="s">
        <v>164</v>
      </c>
      <c r="G13" s="82">
        <v>730</v>
      </c>
      <c r="H13" s="81">
        <v>1700</v>
      </c>
      <c r="I13" s="81"/>
      <c r="J13" s="82"/>
      <c r="K13" s="81"/>
      <c r="L13" s="81"/>
      <c r="M13" s="82"/>
      <c r="N13" s="81"/>
      <c r="O13" s="60" t="s">
        <v>164</v>
      </c>
      <c r="P13" s="59">
        <v>730</v>
      </c>
      <c r="Q13" s="60">
        <v>1700</v>
      </c>
      <c r="R13" s="63"/>
      <c r="S13" s="58"/>
      <c r="T13" s="57"/>
      <c r="U13" s="62"/>
      <c r="V13" s="58"/>
      <c r="W13" s="57"/>
      <c r="X13" s="62"/>
      <c r="Y13" s="66"/>
      <c r="Z13" s="66"/>
      <c r="AA13" s="154"/>
    </row>
    <row r="14" spans="1:28" ht="35.1" customHeight="1" x14ac:dyDescent="0.25">
      <c r="A14" s="91" t="s">
        <v>108</v>
      </c>
      <c r="B14" s="29" t="s">
        <v>109</v>
      </c>
      <c r="C14" s="81" t="s">
        <v>242</v>
      </c>
      <c r="D14" s="82">
        <v>730</v>
      </c>
      <c r="E14" s="81">
        <v>1700</v>
      </c>
      <c r="F14" s="81"/>
      <c r="G14" s="82">
        <v>730</v>
      </c>
      <c r="H14" s="81">
        <v>1700</v>
      </c>
      <c r="I14" s="81" t="s">
        <v>242</v>
      </c>
      <c r="J14" s="82">
        <v>730</v>
      </c>
      <c r="K14" s="81">
        <v>1700</v>
      </c>
      <c r="L14" s="81" t="s">
        <v>242</v>
      </c>
      <c r="M14" s="82">
        <v>1200</v>
      </c>
      <c r="N14" s="81">
        <v>1700</v>
      </c>
      <c r="O14" s="81"/>
      <c r="P14" s="82">
        <v>730</v>
      </c>
      <c r="Q14" s="81">
        <v>1700</v>
      </c>
      <c r="R14" s="81"/>
      <c r="S14" s="82"/>
      <c r="T14" s="81"/>
      <c r="U14" s="81"/>
      <c r="V14" s="82"/>
      <c r="W14" s="81"/>
      <c r="X14" s="64">
        <v>27</v>
      </c>
      <c r="Y14" s="65"/>
      <c r="Z14" s="65"/>
      <c r="AA14" s="200" t="s">
        <v>296</v>
      </c>
    </row>
    <row r="15" spans="1:28" ht="35.1" customHeight="1" x14ac:dyDescent="0.25">
      <c r="A15" s="91" t="s">
        <v>84</v>
      </c>
      <c r="B15" s="29" t="s">
        <v>21</v>
      </c>
      <c r="C15" s="81" t="s">
        <v>294</v>
      </c>
      <c r="D15" s="82">
        <v>730</v>
      </c>
      <c r="E15" s="81">
        <v>1700</v>
      </c>
      <c r="F15" s="81" t="s">
        <v>242</v>
      </c>
      <c r="G15" s="82">
        <v>730</v>
      </c>
      <c r="H15" s="81">
        <v>1700</v>
      </c>
      <c r="I15" s="81" t="s">
        <v>242</v>
      </c>
      <c r="J15" s="82">
        <v>730</v>
      </c>
      <c r="K15" s="81">
        <v>1700</v>
      </c>
      <c r="L15" s="81" t="s">
        <v>242</v>
      </c>
      <c r="M15" s="82">
        <v>730</v>
      </c>
      <c r="N15" s="81">
        <v>1700</v>
      </c>
      <c r="O15" s="81" t="s">
        <v>242</v>
      </c>
      <c r="P15" s="82">
        <v>730</v>
      </c>
      <c r="Q15" s="81">
        <v>1700</v>
      </c>
      <c r="R15" s="81"/>
      <c r="S15" s="82"/>
      <c r="T15" s="81"/>
      <c r="U15" s="68"/>
      <c r="V15" s="59"/>
      <c r="W15" s="60"/>
      <c r="X15" s="64">
        <v>36</v>
      </c>
      <c r="Y15" s="65"/>
      <c r="Z15" s="65"/>
      <c r="AA15" s="94" t="s">
        <v>299</v>
      </c>
      <c r="AB15" s="71" t="s">
        <v>263</v>
      </c>
    </row>
    <row r="16" spans="1:28" ht="34.5" customHeight="1" x14ac:dyDescent="0.25">
      <c r="A16" s="91" t="s">
        <v>39</v>
      </c>
      <c r="B16" s="29" t="s">
        <v>21</v>
      </c>
      <c r="C16" s="81" t="s">
        <v>242</v>
      </c>
      <c r="D16" s="82">
        <v>730</v>
      </c>
      <c r="E16" s="81">
        <v>1700</v>
      </c>
      <c r="F16" s="81" t="s">
        <v>242</v>
      </c>
      <c r="G16" s="82">
        <v>730</v>
      </c>
      <c r="H16" s="81">
        <v>1700</v>
      </c>
      <c r="I16" s="198" t="s">
        <v>77</v>
      </c>
      <c r="J16" s="199">
        <v>730</v>
      </c>
      <c r="K16" s="198">
        <v>1700</v>
      </c>
      <c r="L16" s="198" t="s">
        <v>77</v>
      </c>
      <c r="M16" s="199">
        <v>730</v>
      </c>
      <c r="N16" s="198">
        <v>1700</v>
      </c>
      <c r="O16" s="198" t="s">
        <v>77</v>
      </c>
      <c r="P16" s="199">
        <v>730</v>
      </c>
      <c r="Q16" s="198">
        <v>1700</v>
      </c>
      <c r="R16" s="81"/>
      <c r="S16" s="82"/>
      <c r="T16" s="81"/>
      <c r="U16" s="68"/>
      <c r="V16" s="59"/>
      <c r="W16" s="60"/>
      <c r="X16" s="64">
        <v>45</v>
      </c>
      <c r="Y16" s="65"/>
      <c r="Z16" s="65"/>
      <c r="AA16" s="94" t="s">
        <v>298</v>
      </c>
      <c r="AB16" s="71" t="s">
        <v>74</v>
      </c>
    </row>
    <row r="17" spans="1:78" s="71" customFormat="1" ht="54" customHeight="1" x14ac:dyDescent="0.25">
      <c r="A17" s="153" t="s">
        <v>20</v>
      </c>
      <c r="B17" s="148" t="s">
        <v>74</v>
      </c>
      <c r="C17" s="198" t="s">
        <v>77</v>
      </c>
      <c r="D17" s="199">
        <v>730</v>
      </c>
      <c r="E17" s="198">
        <v>1700</v>
      </c>
      <c r="F17" s="81" t="s">
        <v>307</v>
      </c>
      <c r="G17" s="82" t="s">
        <v>308</v>
      </c>
      <c r="H17" s="81" t="s">
        <v>309</v>
      </c>
      <c r="I17" s="81" t="s">
        <v>310</v>
      </c>
      <c r="J17" s="82" t="s">
        <v>311</v>
      </c>
      <c r="K17" s="81" t="s">
        <v>312</v>
      </c>
      <c r="L17" s="81" t="s">
        <v>313</v>
      </c>
      <c r="M17" s="82" t="s">
        <v>314</v>
      </c>
      <c r="N17" s="81" t="s">
        <v>315</v>
      </c>
      <c r="O17" s="81" t="s">
        <v>316</v>
      </c>
      <c r="P17" s="82">
        <v>730</v>
      </c>
      <c r="Q17" s="81">
        <v>1700</v>
      </c>
      <c r="R17" s="60"/>
      <c r="S17" s="59"/>
      <c r="T17" s="61"/>
      <c r="U17" s="60"/>
      <c r="V17" s="59"/>
      <c r="W17" s="61"/>
      <c r="X17" s="64">
        <v>45</v>
      </c>
      <c r="Y17" s="114"/>
      <c r="Z17" s="65"/>
      <c r="AA17" s="200" t="s">
        <v>317</v>
      </c>
    </row>
    <row r="18" spans="1:78" ht="48" customHeight="1" x14ac:dyDescent="0.25">
      <c r="A18" s="91" t="s">
        <v>26</v>
      </c>
      <c r="B18" s="29" t="s">
        <v>23</v>
      </c>
      <c r="C18" s="198" t="s">
        <v>77</v>
      </c>
      <c r="D18" s="199">
        <v>730</v>
      </c>
      <c r="E18" s="198">
        <v>1700</v>
      </c>
      <c r="F18" s="198" t="s">
        <v>77</v>
      </c>
      <c r="G18" s="199">
        <v>730</v>
      </c>
      <c r="H18" s="198">
        <v>1700</v>
      </c>
      <c r="I18" s="198" t="s">
        <v>77</v>
      </c>
      <c r="J18" s="199">
        <v>730</v>
      </c>
      <c r="K18" s="198">
        <v>1700</v>
      </c>
      <c r="L18" s="198" t="s">
        <v>77</v>
      </c>
      <c r="M18" s="199">
        <v>730</v>
      </c>
      <c r="N18" s="198">
        <v>1700</v>
      </c>
      <c r="O18" s="198" t="s">
        <v>77</v>
      </c>
      <c r="P18" s="199">
        <v>730</v>
      </c>
      <c r="Q18" s="198">
        <v>1700</v>
      </c>
      <c r="R18" s="81"/>
      <c r="S18" s="82"/>
      <c r="T18" s="81"/>
      <c r="U18" s="68"/>
      <c r="V18" s="59"/>
      <c r="W18" s="60"/>
      <c r="X18" s="64">
        <v>45</v>
      </c>
      <c r="Y18" s="65">
        <v>5</v>
      </c>
      <c r="Z18" s="65"/>
      <c r="AA18" s="94" t="s">
        <v>289</v>
      </c>
    </row>
    <row r="19" spans="1:78" ht="34.5" customHeight="1" x14ac:dyDescent="0.25">
      <c r="A19" s="91" t="s">
        <v>93</v>
      </c>
      <c r="B19" s="29" t="s">
        <v>30</v>
      </c>
      <c r="C19" s="81" t="s">
        <v>269</v>
      </c>
      <c r="D19" s="82">
        <v>730</v>
      </c>
      <c r="E19" s="81">
        <v>1700</v>
      </c>
      <c r="F19" s="81" t="s">
        <v>269</v>
      </c>
      <c r="G19" s="82">
        <v>730</v>
      </c>
      <c r="H19" s="81">
        <v>1700</v>
      </c>
      <c r="I19" s="81" t="s">
        <v>269</v>
      </c>
      <c r="J19" s="82">
        <v>730</v>
      </c>
      <c r="K19" s="81">
        <v>1700</v>
      </c>
      <c r="L19" s="81" t="s">
        <v>269</v>
      </c>
      <c r="M19" s="82">
        <v>740</v>
      </c>
      <c r="N19" s="81">
        <v>1700</v>
      </c>
      <c r="O19" s="81" t="s">
        <v>294</v>
      </c>
      <c r="P19" s="82">
        <v>730</v>
      </c>
      <c r="Q19" s="81">
        <v>1700</v>
      </c>
      <c r="R19" s="81"/>
      <c r="S19" s="82"/>
      <c r="T19" s="81"/>
      <c r="U19" s="81"/>
      <c r="V19" s="82"/>
      <c r="W19" s="81"/>
      <c r="X19" s="62">
        <v>35.799999999999997</v>
      </c>
      <c r="Y19" s="66"/>
      <c r="Z19" s="66"/>
      <c r="AA19" s="94" t="s">
        <v>295</v>
      </c>
    </row>
    <row r="20" spans="1:78" ht="46.5" customHeight="1" x14ac:dyDescent="0.25">
      <c r="A20" s="91" t="s">
        <v>57</v>
      </c>
      <c r="B20" s="29" t="s">
        <v>21</v>
      </c>
      <c r="C20" s="81" t="s">
        <v>242</v>
      </c>
      <c r="D20" s="82">
        <v>730</v>
      </c>
      <c r="E20" s="81">
        <v>1700</v>
      </c>
      <c r="F20" s="81" t="s">
        <v>242</v>
      </c>
      <c r="G20" s="82">
        <v>730</v>
      </c>
      <c r="H20" s="81">
        <v>1700</v>
      </c>
      <c r="I20" s="81" t="s">
        <v>242</v>
      </c>
      <c r="J20" s="82">
        <v>730</v>
      </c>
      <c r="K20" s="81">
        <v>1700</v>
      </c>
      <c r="L20" s="81" t="s">
        <v>242</v>
      </c>
      <c r="M20" s="82">
        <v>730</v>
      </c>
      <c r="N20" s="81">
        <v>1700</v>
      </c>
      <c r="O20" s="81" t="s">
        <v>242</v>
      </c>
      <c r="P20" s="82">
        <v>730</v>
      </c>
      <c r="Q20" s="81">
        <v>1700</v>
      </c>
      <c r="R20" s="81"/>
      <c r="S20" s="82"/>
      <c r="T20" s="81"/>
      <c r="U20" s="68"/>
      <c r="V20" s="59"/>
      <c r="W20" s="60"/>
      <c r="X20" s="64">
        <v>45</v>
      </c>
      <c r="Y20" s="65">
        <v>0</v>
      </c>
      <c r="Z20" s="65"/>
      <c r="AA20" s="94" t="s">
        <v>270</v>
      </c>
    </row>
    <row r="21" spans="1:78" s="156" customFormat="1" ht="39" customHeight="1" x14ac:dyDescent="0.25">
      <c r="A21" s="26" t="s">
        <v>13</v>
      </c>
      <c r="B21" s="8"/>
      <c r="C21" s="37"/>
      <c r="D21" s="38"/>
      <c r="E21" s="38"/>
      <c r="F21" s="39"/>
      <c r="G21" s="40"/>
      <c r="H21" s="40"/>
      <c r="I21" s="39"/>
      <c r="J21" s="40"/>
      <c r="K21" s="40"/>
      <c r="L21" s="41"/>
      <c r="M21" s="40"/>
      <c r="N21" s="40"/>
      <c r="O21" s="39"/>
      <c r="P21" s="40"/>
      <c r="Q21" s="40"/>
      <c r="R21" s="39"/>
      <c r="S21" s="40"/>
      <c r="T21" s="40"/>
      <c r="U21" s="39"/>
      <c r="V21" s="40"/>
      <c r="W21" s="40"/>
      <c r="X21" s="53"/>
      <c r="Y21" s="117"/>
      <c r="Z21" s="39"/>
      <c r="AA21" s="80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</row>
    <row r="22" spans="1:78" s="156" customFormat="1" ht="10.5" customHeight="1" x14ac:dyDescent="0.25">
      <c r="A22" s="157"/>
      <c r="C22" s="42"/>
      <c r="D22" s="43"/>
      <c r="E22" s="43"/>
      <c r="F22" s="44"/>
      <c r="G22" s="45"/>
      <c r="H22" s="45"/>
      <c r="I22" s="44"/>
      <c r="J22" s="45"/>
      <c r="K22" s="45"/>
      <c r="L22" s="44"/>
      <c r="M22" s="45"/>
      <c r="N22" s="45"/>
      <c r="O22" s="44"/>
      <c r="P22" s="45"/>
      <c r="Q22" s="45"/>
      <c r="R22" s="44"/>
      <c r="S22" s="45"/>
      <c r="T22" s="45"/>
      <c r="U22" s="44"/>
      <c r="V22" s="45"/>
      <c r="W22" s="45"/>
      <c r="X22" s="53"/>
      <c r="Y22" s="53"/>
      <c r="Z22" s="44"/>
      <c r="AA22" s="158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</row>
    <row r="23" spans="1:78" ht="16.5" customHeight="1" x14ac:dyDescent="0.25">
      <c r="A23" s="91"/>
      <c r="B23" s="29"/>
      <c r="C23" s="215"/>
      <c r="D23" s="215"/>
      <c r="E23" s="216"/>
      <c r="F23" s="217"/>
      <c r="G23" s="213"/>
      <c r="H23" s="214"/>
      <c r="I23" s="212"/>
      <c r="J23" s="213"/>
      <c r="K23" s="214"/>
      <c r="L23" s="212"/>
      <c r="M23" s="213"/>
      <c r="N23" s="214"/>
      <c r="O23" s="212"/>
      <c r="P23" s="213"/>
      <c r="Q23" s="214"/>
      <c r="R23" s="212"/>
      <c r="S23" s="213"/>
      <c r="T23" s="214"/>
      <c r="U23" s="212"/>
      <c r="V23" s="213"/>
      <c r="W23" s="214"/>
      <c r="X23" s="54"/>
      <c r="Y23" s="118"/>
      <c r="Z23" s="46"/>
      <c r="AA23" s="159"/>
    </row>
    <row r="24" spans="1:78" ht="12.75" customHeight="1" x14ac:dyDescent="0.25">
      <c r="A24" s="91" t="s">
        <v>12</v>
      </c>
      <c r="B24" s="29"/>
      <c r="C24" s="47"/>
      <c r="D24" s="220"/>
      <c r="E24" s="221"/>
      <c r="F24" s="34"/>
      <c r="G24" s="218"/>
      <c r="H24" s="219"/>
      <c r="I24" s="35"/>
      <c r="J24" s="218"/>
      <c r="K24" s="219"/>
      <c r="L24" s="35"/>
      <c r="M24" s="218"/>
      <c r="N24" s="219"/>
      <c r="O24" s="35"/>
      <c r="P24" s="218"/>
      <c r="Q24" s="219"/>
      <c r="R24" s="35"/>
      <c r="S24" s="218"/>
      <c r="T24" s="219"/>
      <c r="U24" s="35"/>
      <c r="V24" s="218"/>
      <c r="W24" s="219"/>
      <c r="X24" s="51"/>
      <c r="Y24" s="119"/>
      <c r="Z24" s="36"/>
      <c r="AA24" s="160"/>
    </row>
    <row r="25" spans="1:78" ht="35.1" customHeight="1" x14ac:dyDescent="0.25">
      <c r="A25" s="91"/>
      <c r="B25" s="29"/>
      <c r="C25" s="33"/>
      <c r="D25" s="136"/>
      <c r="E25" s="137"/>
      <c r="F25" s="34"/>
      <c r="G25" s="134"/>
      <c r="H25" s="135"/>
      <c r="I25" s="35"/>
      <c r="J25" s="134"/>
      <c r="K25" s="135"/>
      <c r="L25" s="35"/>
      <c r="M25" s="134"/>
      <c r="N25" s="135"/>
      <c r="O25" s="35"/>
      <c r="P25" s="134"/>
      <c r="Q25" s="135"/>
      <c r="R25" s="35"/>
      <c r="S25" s="134"/>
      <c r="T25" s="135"/>
      <c r="U25" s="35"/>
      <c r="V25" s="134"/>
      <c r="W25" s="135"/>
      <c r="X25" s="51"/>
      <c r="Y25" s="119"/>
      <c r="Z25" s="36"/>
      <c r="AA25" s="160"/>
    </row>
    <row r="26" spans="1:78" ht="35.1" customHeight="1" x14ac:dyDescent="0.3">
      <c r="A26" s="91"/>
      <c r="B26" s="29"/>
      <c r="C26" s="27"/>
      <c r="D26" s="21"/>
      <c r="E26" s="28"/>
      <c r="F26" s="129"/>
      <c r="G26" s="161"/>
      <c r="H26" s="162"/>
      <c r="I26" s="83"/>
      <c r="J26" s="161"/>
      <c r="K26" s="162"/>
      <c r="L26" s="83"/>
      <c r="M26" s="161"/>
      <c r="N26" s="162"/>
      <c r="O26" s="83"/>
      <c r="P26" s="161"/>
      <c r="Q26" s="162"/>
      <c r="R26" s="83"/>
      <c r="S26" s="161"/>
      <c r="T26" s="162"/>
      <c r="U26" s="83"/>
      <c r="V26" s="161"/>
      <c r="W26" s="162"/>
      <c r="X26" s="149"/>
      <c r="Y26" s="150"/>
      <c r="Z26" s="151"/>
      <c r="AA26" s="160"/>
    </row>
    <row r="27" spans="1:78" ht="35.1" customHeight="1" x14ac:dyDescent="0.3">
      <c r="A27" s="91"/>
      <c r="B27" s="29"/>
      <c r="C27" s="148"/>
      <c r="D27" s="21"/>
      <c r="E27" s="162"/>
      <c r="F27" s="129"/>
      <c r="G27" s="161"/>
      <c r="H27" s="162"/>
      <c r="I27" s="83"/>
      <c r="J27" s="161"/>
      <c r="K27" s="162"/>
      <c r="L27" s="83"/>
      <c r="M27" s="161"/>
      <c r="N27" s="162"/>
      <c r="O27" s="83"/>
      <c r="P27" s="161"/>
      <c r="Q27" s="162"/>
      <c r="R27" s="83"/>
      <c r="S27" s="161"/>
      <c r="T27" s="162"/>
      <c r="U27" s="83"/>
      <c r="V27" s="161"/>
      <c r="W27" s="162"/>
      <c r="X27" s="149"/>
      <c r="Y27" s="150"/>
      <c r="Z27" s="151"/>
      <c r="AA27" s="160"/>
    </row>
    <row r="28" spans="1:78" ht="35.1" customHeight="1" x14ac:dyDescent="0.3">
      <c r="A28" s="91"/>
      <c r="B28" s="29"/>
      <c r="C28" s="148"/>
      <c r="D28" s="21"/>
      <c r="E28" s="162"/>
      <c r="F28" s="129"/>
      <c r="G28" s="161"/>
      <c r="H28" s="162"/>
      <c r="I28" s="83"/>
      <c r="J28" s="161"/>
      <c r="K28" s="162"/>
      <c r="L28" s="83"/>
      <c r="M28" s="161"/>
      <c r="N28" s="162"/>
      <c r="O28" s="83"/>
      <c r="P28" s="161"/>
      <c r="Q28" s="162"/>
      <c r="R28" s="83"/>
      <c r="S28" s="161"/>
      <c r="T28" s="162"/>
      <c r="U28" s="83"/>
      <c r="V28" s="161"/>
      <c r="W28" s="162"/>
      <c r="X28" s="149"/>
      <c r="Y28" s="150"/>
      <c r="Z28" s="151"/>
      <c r="AA28" s="160"/>
    </row>
    <row r="29" spans="1:78" ht="35.1" customHeight="1" x14ac:dyDescent="0.3">
      <c r="A29" s="29"/>
      <c r="B29" s="29"/>
      <c r="C29" s="148"/>
      <c r="D29" s="21"/>
      <c r="E29" s="162"/>
      <c r="F29" s="129"/>
      <c r="G29" s="161"/>
      <c r="H29" s="162"/>
      <c r="I29" s="83"/>
      <c r="J29" s="161"/>
      <c r="K29" s="162"/>
      <c r="L29" s="83"/>
      <c r="M29" s="161"/>
      <c r="N29" s="162"/>
      <c r="O29" s="83"/>
      <c r="P29" s="161"/>
      <c r="Q29" s="162"/>
      <c r="R29" s="83"/>
      <c r="S29" s="161"/>
      <c r="T29" s="162"/>
      <c r="U29" s="83"/>
      <c r="V29" s="161"/>
      <c r="W29" s="162"/>
      <c r="X29" s="149"/>
      <c r="Y29" s="150"/>
      <c r="Z29" s="151"/>
      <c r="AA29" s="160"/>
    </row>
    <row r="30" spans="1:78" ht="35.1" customHeight="1" x14ac:dyDescent="0.3">
      <c r="A30" s="29"/>
      <c r="B30" s="29"/>
      <c r="C30" s="148"/>
      <c r="D30" s="21"/>
      <c r="E30" s="162"/>
      <c r="F30" s="129"/>
      <c r="G30" s="161"/>
      <c r="H30" s="162"/>
      <c r="I30" s="83"/>
      <c r="J30" s="161"/>
      <c r="K30" s="162"/>
      <c r="L30" s="83"/>
      <c r="M30" s="161"/>
      <c r="N30" s="162"/>
      <c r="O30" s="83"/>
      <c r="P30" s="161"/>
      <c r="Q30" s="162"/>
      <c r="R30" s="83"/>
      <c r="S30" s="161"/>
      <c r="T30" s="162"/>
      <c r="U30" s="83"/>
      <c r="V30" s="161"/>
      <c r="W30" s="162"/>
      <c r="X30" s="149"/>
      <c r="Y30" s="150"/>
      <c r="Z30" s="151"/>
      <c r="AA30" s="160"/>
    </row>
    <row r="31" spans="1:78" ht="35.1" customHeight="1" x14ac:dyDescent="0.25">
      <c r="A31" s="29"/>
      <c r="B31" s="29"/>
      <c r="C31" s="148"/>
      <c r="D31" s="163"/>
      <c r="E31" s="164"/>
      <c r="F31" s="129"/>
      <c r="G31" s="163"/>
      <c r="H31" s="164"/>
      <c r="I31" s="83"/>
      <c r="J31" s="163"/>
      <c r="K31" s="164"/>
      <c r="L31" s="83"/>
      <c r="M31" s="163"/>
      <c r="N31" s="164"/>
      <c r="O31" s="83"/>
      <c r="P31" s="163"/>
      <c r="Q31" s="164"/>
      <c r="R31" s="83"/>
      <c r="S31" s="163"/>
      <c r="T31" s="164"/>
      <c r="U31" s="83"/>
      <c r="V31" s="163"/>
      <c r="W31" s="164"/>
      <c r="X31" s="165"/>
      <c r="Y31" s="166"/>
      <c r="Z31" s="148"/>
      <c r="AA31" s="167"/>
    </row>
    <row r="32" spans="1:78" ht="35.1" customHeight="1" x14ac:dyDescent="0.25">
      <c r="A32" s="29"/>
      <c r="B32" s="29"/>
      <c r="C32" s="148"/>
      <c r="D32" s="163"/>
      <c r="E32" s="164"/>
      <c r="F32" s="129"/>
      <c r="G32" s="163"/>
      <c r="H32" s="164"/>
      <c r="I32" s="83"/>
      <c r="J32" s="163"/>
      <c r="K32" s="164"/>
      <c r="L32" s="83"/>
      <c r="M32" s="163"/>
      <c r="N32" s="164"/>
      <c r="O32" s="83"/>
      <c r="P32" s="163"/>
      <c r="Q32" s="164"/>
      <c r="R32" s="83"/>
      <c r="S32" s="163"/>
      <c r="T32" s="164"/>
      <c r="U32" s="83"/>
      <c r="V32" s="163"/>
      <c r="W32" s="164"/>
      <c r="X32" s="165"/>
      <c r="Y32" s="166"/>
      <c r="Z32" s="148"/>
      <c r="AA32" s="167"/>
    </row>
    <row r="33" spans="1:78" ht="35.1" customHeight="1" x14ac:dyDescent="0.25">
      <c r="A33" s="29"/>
      <c r="B33" s="29"/>
      <c r="C33" s="148"/>
      <c r="D33" s="163"/>
      <c r="E33" s="164"/>
      <c r="F33" s="129"/>
      <c r="G33" s="163"/>
      <c r="H33" s="164"/>
      <c r="I33" s="83"/>
      <c r="J33" s="163"/>
      <c r="K33" s="164"/>
      <c r="L33" s="83"/>
      <c r="M33" s="163"/>
      <c r="N33" s="164"/>
      <c r="O33" s="83"/>
      <c r="P33" s="163"/>
      <c r="Q33" s="164"/>
      <c r="R33" s="83"/>
      <c r="S33" s="163"/>
      <c r="T33" s="164"/>
      <c r="U33" s="83"/>
      <c r="V33" s="163"/>
      <c r="W33" s="164"/>
      <c r="X33" s="165"/>
      <c r="Y33" s="166"/>
      <c r="Z33" s="148"/>
      <c r="AA33" s="167"/>
    </row>
    <row r="34" spans="1:78" ht="35.1" customHeight="1" x14ac:dyDescent="0.25">
      <c r="A34" s="29"/>
      <c r="B34" s="29"/>
      <c r="C34" s="148"/>
      <c r="D34" s="163"/>
      <c r="E34" s="164"/>
      <c r="F34" s="129"/>
      <c r="G34" s="163"/>
      <c r="H34" s="164"/>
      <c r="I34" s="83"/>
      <c r="J34" s="163"/>
      <c r="K34" s="164"/>
      <c r="L34" s="83"/>
      <c r="M34" s="163"/>
      <c r="N34" s="164"/>
      <c r="O34" s="83"/>
      <c r="P34" s="163"/>
      <c r="Q34" s="164"/>
      <c r="R34" s="83"/>
      <c r="S34" s="163"/>
      <c r="T34" s="164"/>
      <c r="U34" s="83"/>
      <c r="V34" s="163"/>
      <c r="W34" s="164"/>
      <c r="X34" s="165"/>
      <c r="Y34" s="166"/>
      <c r="Z34" s="148"/>
      <c r="AA34" s="167"/>
    </row>
    <row r="35" spans="1:78" s="156" customFormat="1" ht="35.1" customHeight="1" x14ac:dyDescent="0.25">
      <c r="A35" s="168" t="str">
        <f ca="1">CELL("filename")</f>
        <v>C:\Users\debbie\AppData\Local\Microsoft\Windows\INetCache\Content.Outlook\IC26JQNO\[Q6783 - MLGH.xlsx]PAUL HAUGH</v>
      </c>
      <c r="B35" s="169"/>
      <c r="C35" s="170"/>
      <c r="D35" s="171"/>
      <c r="E35" s="171"/>
      <c r="F35" s="170"/>
      <c r="G35" s="171"/>
      <c r="H35" s="171"/>
      <c r="I35" s="170"/>
      <c r="J35" s="171"/>
      <c r="K35" s="171"/>
      <c r="L35" s="170"/>
      <c r="M35" s="171"/>
      <c r="N35" s="171"/>
      <c r="O35" s="170"/>
      <c r="P35" s="171"/>
      <c r="Q35" s="171"/>
      <c r="R35" s="170"/>
      <c r="S35" s="171"/>
      <c r="T35" s="171"/>
      <c r="U35" s="170"/>
      <c r="V35" s="171"/>
      <c r="W35" s="171"/>
      <c r="X35" s="172"/>
      <c r="Y35" s="172"/>
      <c r="Z35" s="170"/>
      <c r="AA35" s="173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120</v>
      </c>
      <c r="S1" s="228"/>
      <c r="T1" s="228"/>
      <c r="U1" s="9" t="s">
        <v>16</v>
      </c>
      <c r="V1" s="48"/>
      <c r="W1" s="48"/>
      <c r="X1" s="11"/>
      <c r="Y1" s="9"/>
      <c r="Z1" s="9"/>
      <c r="AA1" s="76" t="s">
        <v>87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22" t="s">
        <v>2</v>
      </c>
      <c r="D3" s="223"/>
      <c r="E3" s="224"/>
      <c r="F3" s="229" t="s">
        <v>3</v>
      </c>
      <c r="G3" s="223"/>
      <c r="H3" s="230"/>
      <c r="I3" s="222" t="s">
        <v>4</v>
      </c>
      <c r="J3" s="223"/>
      <c r="K3" s="224"/>
      <c r="L3" s="229" t="s">
        <v>5</v>
      </c>
      <c r="M3" s="223"/>
      <c r="N3" s="230"/>
      <c r="O3" s="206" t="s">
        <v>6</v>
      </c>
      <c r="P3" s="223"/>
      <c r="Q3" s="224"/>
      <c r="R3" s="229" t="s">
        <v>7</v>
      </c>
      <c r="S3" s="223"/>
      <c r="T3" s="230"/>
      <c r="U3" s="222" t="s">
        <v>8</v>
      </c>
      <c r="V3" s="223"/>
      <c r="W3" s="224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25" t="s">
        <v>1</v>
      </c>
      <c r="E4" s="226"/>
      <c r="F4" s="16" t="s">
        <v>0</v>
      </c>
      <c r="G4" s="225" t="s">
        <v>1</v>
      </c>
      <c r="H4" s="227"/>
      <c r="I4" s="17" t="s">
        <v>0</v>
      </c>
      <c r="J4" s="225" t="s">
        <v>1</v>
      </c>
      <c r="K4" s="226"/>
      <c r="L4" s="16" t="s">
        <v>0</v>
      </c>
      <c r="M4" s="225" t="s">
        <v>1</v>
      </c>
      <c r="N4" s="227"/>
      <c r="O4" s="17" t="s">
        <v>0</v>
      </c>
      <c r="P4" s="225" t="s">
        <v>1</v>
      </c>
      <c r="Q4" s="226"/>
      <c r="R4" s="16" t="s">
        <v>0</v>
      </c>
      <c r="S4" s="225" t="s">
        <v>1</v>
      </c>
      <c r="T4" s="227"/>
      <c r="U4" s="17" t="s">
        <v>0</v>
      </c>
      <c r="V4" s="225" t="s">
        <v>1</v>
      </c>
      <c r="W4" s="226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82</v>
      </c>
      <c r="D5" s="98">
        <v>730</v>
      </c>
      <c r="E5" s="97">
        <v>1700</v>
      </c>
      <c r="F5" s="97" t="s">
        <v>82</v>
      </c>
      <c r="G5" s="98">
        <v>730</v>
      </c>
      <c r="H5" s="99">
        <v>1700</v>
      </c>
      <c r="I5" s="97" t="s">
        <v>82</v>
      </c>
      <c r="J5" s="98">
        <v>730</v>
      </c>
      <c r="K5" s="99">
        <v>1700</v>
      </c>
      <c r="L5" s="97" t="s">
        <v>82</v>
      </c>
      <c r="M5" s="98">
        <v>730</v>
      </c>
      <c r="N5" s="99">
        <v>1700</v>
      </c>
      <c r="O5" s="97" t="s">
        <v>82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123</v>
      </c>
    </row>
    <row r="6" spans="1:27" ht="26.4" x14ac:dyDescent="0.25">
      <c r="A6" s="70" t="s">
        <v>100</v>
      </c>
      <c r="B6" s="32" t="s">
        <v>21</v>
      </c>
      <c r="C6" s="97" t="s">
        <v>99</v>
      </c>
      <c r="D6" s="98">
        <v>730</v>
      </c>
      <c r="E6" s="97">
        <v>1700</v>
      </c>
      <c r="F6" s="97" t="s">
        <v>99</v>
      </c>
      <c r="G6" s="98">
        <v>730</v>
      </c>
      <c r="H6" s="99">
        <v>1700</v>
      </c>
      <c r="I6" s="97" t="s">
        <v>99</v>
      </c>
      <c r="J6" s="98">
        <v>730</v>
      </c>
      <c r="K6" s="99">
        <v>1700</v>
      </c>
      <c r="L6" s="97" t="s">
        <v>99</v>
      </c>
      <c r="M6" s="98">
        <v>730</v>
      </c>
      <c r="N6" s="99">
        <v>1700</v>
      </c>
      <c r="O6" s="97" t="s">
        <v>99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139</v>
      </c>
    </row>
    <row r="7" spans="1:27" ht="26.4" x14ac:dyDescent="0.25">
      <c r="A7" s="75" t="s">
        <v>72</v>
      </c>
      <c r="B7" s="32"/>
      <c r="C7" s="97" t="s">
        <v>82</v>
      </c>
      <c r="D7" s="98">
        <v>730</v>
      </c>
      <c r="E7" s="97">
        <v>1700</v>
      </c>
      <c r="F7" s="97" t="s">
        <v>82</v>
      </c>
      <c r="G7" s="98">
        <v>730</v>
      </c>
      <c r="H7" s="99">
        <v>1700</v>
      </c>
      <c r="I7" s="97" t="s">
        <v>82</v>
      </c>
      <c r="J7" s="98">
        <v>730</v>
      </c>
      <c r="K7" s="99">
        <v>1700</v>
      </c>
      <c r="L7" s="97" t="s">
        <v>82</v>
      </c>
      <c r="M7" s="98">
        <v>730</v>
      </c>
      <c r="N7" s="99">
        <v>1700</v>
      </c>
      <c r="O7" s="97" t="s">
        <v>82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123</v>
      </c>
    </row>
    <row r="8" spans="1:27" x14ac:dyDescent="0.25">
      <c r="A8" s="75" t="s">
        <v>110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124</v>
      </c>
    </row>
    <row r="9" spans="1:27" x14ac:dyDescent="0.25">
      <c r="A9" s="75" t="s">
        <v>83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77</v>
      </c>
    </row>
    <row r="10" spans="1:27" x14ac:dyDescent="0.25">
      <c r="A10" s="73" t="s">
        <v>75</v>
      </c>
      <c r="B10" s="32" t="s">
        <v>21</v>
      </c>
      <c r="C10" s="97" t="s">
        <v>103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78</v>
      </c>
      <c r="M10" s="98"/>
      <c r="N10" s="99"/>
      <c r="O10" s="97" t="s">
        <v>85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77</v>
      </c>
    </row>
    <row r="11" spans="1:27" ht="52.8" x14ac:dyDescent="0.25">
      <c r="A11" s="89" t="s">
        <v>97</v>
      </c>
      <c r="B11" s="32"/>
      <c r="C11" s="97" t="s">
        <v>98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122</v>
      </c>
    </row>
    <row r="12" spans="1:27" ht="26.4" x14ac:dyDescent="0.25">
      <c r="A12" s="89" t="s">
        <v>101</v>
      </c>
      <c r="B12" s="32" t="s">
        <v>21</v>
      </c>
      <c r="C12" s="97" t="s">
        <v>96</v>
      </c>
      <c r="D12" s="98">
        <v>730</v>
      </c>
      <c r="E12" s="97">
        <v>1700</v>
      </c>
      <c r="F12" s="97" t="s">
        <v>96</v>
      </c>
      <c r="G12" s="98">
        <v>730</v>
      </c>
      <c r="H12" s="97">
        <v>1700</v>
      </c>
      <c r="I12" s="97" t="s">
        <v>96</v>
      </c>
      <c r="J12" s="98">
        <v>730</v>
      </c>
      <c r="K12" s="97">
        <v>1700</v>
      </c>
      <c r="L12" s="97" t="s">
        <v>96</v>
      </c>
      <c r="M12" s="98">
        <v>730</v>
      </c>
      <c r="N12" s="97">
        <v>1700</v>
      </c>
      <c r="O12" s="97" t="s">
        <v>96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96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125</v>
      </c>
    </row>
    <row r="13" spans="1:27" ht="26.4" x14ac:dyDescent="0.25">
      <c r="A13" s="86" t="s">
        <v>95</v>
      </c>
      <c r="B13" s="32" t="s">
        <v>21</v>
      </c>
      <c r="C13" s="97" t="s">
        <v>96</v>
      </c>
      <c r="D13" s="98">
        <v>730</v>
      </c>
      <c r="E13" s="97">
        <v>1700</v>
      </c>
      <c r="F13" s="97" t="s">
        <v>96</v>
      </c>
      <c r="G13" s="98">
        <v>730</v>
      </c>
      <c r="H13" s="97">
        <v>1700</v>
      </c>
      <c r="I13" s="97" t="s">
        <v>96</v>
      </c>
      <c r="J13" s="98">
        <v>730</v>
      </c>
      <c r="K13" s="97">
        <v>1700</v>
      </c>
      <c r="L13" s="97" t="s">
        <v>96</v>
      </c>
      <c r="M13" s="98">
        <v>730</v>
      </c>
      <c r="N13" s="97">
        <v>1800</v>
      </c>
      <c r="O13" s="97" t="s">
        <v>96</v>
      </c>
      <c r="P13" s="98">
        <v>730</v>
      </c>
      <c r="Q13" s="97">
        <v>1700</v>
      </c>
      <c r="R13" s="97" t="s">
        <v>96</v>
      </c>
      <c r="S13" s="98">
        <v>730</v>
      </c>
      <c r="T13" s="99">
        <v>1600</v>
      </c>
      <c r="U13" s="97" t="s">
        <v>96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126</v>
      </c>
    </row>
    <row r="14" spans="1:27" x14ac:dyDescent="0.25">
      <c r="A14" s="86" t="s">
        <v>94</v>
      </c>
      <c r="B14" s="32" t="s">
        <v>21</v>
      </c>
      <c r="C14" s="97" t="s">
        <v>77</v>
      </c>
      <c r="D14" s="98">
        <v>730</v>
      </c>
      <c r="E14" s="97">
        <v>1700</v>
      </c>
      <c r="F14" s="97" t="s">
        <v>77</v>
      </c>
      <c r="G14" s="98">
        <v>730</v>
      </c>
      <c r="H14" s="99">
        <v>1700</v>
      </c>
      <c r="I14" s="97" t="s">
        <v>77</v>
      </c>
      <c r="J14" s="98">
        <v>730</v>
      </c>
      <c r="K14" s="99">
        <v>1700</v>
      </c>
      <c r="L14" s="97" t="s">
        <v>77</v>
      </c>
      <c r="M14" s="98">
        <v>730</v>
      </c>
      <c r="N14" s="99">
        <v>1700</v>
      </c>
      <c r="O14" s="97" t="s">
        <v>77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77</v>
      </c>
    </row>
    <row r="15" spans="1:27" ht="26.4" x14ac:dyDescent="0.25">
      <c r="A15" s="90" t="s">
        <v>80</v>
      </c>
      <c r="B15" s="32"/>
      <c r="C15" s="97" t="s">
        <v>96</v>
      </c>
      <c r="D15" s="98">
        <v>730</v>
      </c>
      <c r="E15" s="97">
        <v>1700</v>
      </c>
      <c r="F15" s="97" t="s">
        <v>96</v>
      </c>
      <c r="G15" s="98">
        <v>730</v>
      </c>
      <c r="H15" s="97">
        <v>1700</v>
      </c>
      <c r="I15" s="97" t="s">
        <v>96</v>
      </c>
      <c r="J15" s="98">
        <v>730</v>
      </c>
      <c r="K15" s="97">
        <v>1700</v>
      </c>
      <c r="L15" s="97" t="s">
        <v>96</v>
      </c>
      <c r="M15" s="98">
        <v>730</v>
      </c>
      <c r="N15" s="97">
        <v>1800</v>
      </c>
      <c r="O15" s="97" t="s">
        <v>96</v>
      </c>
      <c r="P15" s="98">
        <v>730</v>
      </c>
      <c r="Q15" s="97">
        <v>1700</v>
      </c>
      <c r="R15" s="97" t="s">
        <v>96</v>
      </c>
      <c r="S15" s="98">
        <v>730</v>
      </c>
      <c r="T15" s="99">
        <v>1600</v>
      </c>
      <c r="U15" s="97" t="s">
        <v>96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126</v>
      </c>
    </row>
    <row r="16" spans="1:27" ht="26.4" x14ac:dyDescent="0.25">
      <c r="A16" s="90" t="s">
        <v>102</v>
      </c>
      <c r="B16" s="32" t="s">
        <v>21</v>
      </c>
      <c r="C16" s="97" t="s">
        <v>96</v>
      </c>
      <c r="D16" s="98">
        <v>730</v>
      </c>
      <c r="E16" s="97">
        <v>1700</v>
      </c>
      <c r="F16" s="97" t="s">
        <v>96</v>
      </c>
      <c r="G16" s="98">
        <v>730</v>
      </c>
      <c r="H16" s="97">
        <v>1700</v>
      </c>
      <c r="I16" s="97" t="s">
        <v>96</v>
      </c>
      <c r="J16" s="98">
        <v>730</v>
      </c>
      <c r="K16" s="97">
        <v>1700</v>
      </c>
      <c r="L16" s="97" t="s">
        <v>96</v>
      </c>
      <c r="M16" s="98">
        <v>730</v>
      </c>
      <c r="N16" s="97">
        <v>1800</v>
      </c>
      <c r="O16" s="97" t="s">
        <v>96</v>
      </c>
      <c r="P16" s="98">
        <v>730</v>
      </c>
      <c r="Q16" s="97">
        <v>1700</v>
      </c>
      <c r="R16" s="97" t="s">
        <v>96</v>
      </c>
      <c r="S16" s="98">
        <v>730</v>
      </c>
      <c r="T16" s="99">
        <v>1600</v>
      </c>
      <c r="U16" s="97" t="s">
        <v>96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126</v>
      </c>
    </row>
    <row r="17" spans="1:27" ht="39.6" x14ac:dyDescent="0.25">
      <c r="A17" s="90" t="s">
        <v>106</v>
      </c>
      <c r="B17" s="32" t="s">
        <v>21</v>
      </c>
      <c r="C17" s="97" t="s">
        <v>115</v>
      </c>
      <c r="D17" s="98">
        <v>730</v>
      </c>
      <c r="E17" s="97">
        <v>1700</v>
      </c>
      <c r="F17" s="97" t="s">
        <v>115</v>
      </c>
      <c r="G17" s="98">
        <v>730</v>
      </c>
      <c r="H17" s="99">
        <v>1700</v>
      </c>
      <c r="I17" s="97" t="s">
        <v>112</v>
      </c>
      <c r="J17" s="98">
        <v>730</v>
      </c>
      <c r="K17" s="99">
        <v>1700</v>
      </c>
      <c r="L17" s="97" t="s">
        <v>112</v>
      </c>
      <c r="M17" s="98">
        <v>730</v>
      </c>
      <c r="N17" s="99">
        <v>1700</v>
      </c>
      <c r="O17" s="97" t="s">
        <v>112</v>
      </c>
      <c r="P17" s="98">
        <v>730</v>
      </c>
      <c r="Q17" s="99">
        <v>1700</v>
      </c>
      <c r="R17" s="97" t="s">
        <v>127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118</v>
      </c>
      <c r="Y17" s="88">
        <v>0</v>
      </c>
      <c r="Z17" s="88">
        <v>0</v>
      </c>
      <c r="AA17" s="100" t="s">
        <v>128</v>
      </c>
    </row>
    <row r="18" spans="1:27" ht="118.8" x14ac:dyDescent="0.25">
      <c r="A18" s="90" t="s">
        <v>107</v>
      </c>
      <c r="B18" s="32" t="s">
        <v>21</v>
      </c>
      <c r="C18" s="97" t="s">
        <v>115</v>
      </c>
      <c r="D18" s="98">
        <v>730</v>
      </c>
      <c r="E18" s="97">
        <v>1700</v>
      </c>
      <c r="F18" s="97" t="s">
        <v>115</v>
      </c>
      <c r="G18" s="98">
        <v>730</v>
      </c>
      <c r="H18" s="99">
        <v>1700</v>
      </c>
      <c r="I18" s="97" t="s">
        <v>112</v>
      </c>
      <c r="J18" s="98">
        <v>730</v>
      </c>
      <c r="K18" s="99">
        <v>1700</v>
      </c>
      <c r="L18" s="97" t="s">
        <v>112</v>
      </c>
      <c r="M18" s="98">
        <v>730</v>
      </c>
      <c r="N18" s="99">
        <v>1700</v>
      </c>
      <c r="O18" s="97" t="s">
        <v>112</v>
      </c>
      <c r="P18" s="98">
        <v>730</v>
      </c>
      <c r="Q18" s="99">
        <v>1700</v>
      </c>
      <c r="R18" s="97" t="s">
        <v>127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118</v>
      </c>
      <c r="Y18" s="88">
        <v>0</v>
      </c>
      <c r="Z18" s="88">
        <v>0</v>
      </c>
      <c r="AA18" s="100" t="s">
        <v>129</v>
      </c>
    </row>
    <row r="19" spans="1:27" ht="26.4" x14ac:dyDescent="0.25">
      <c r="A19" s="67" t="s">
        <v>70</v>
      </c>
      <c r="B19" s="69" t="s">
        <v>21</v>
      </c>
      <c r="C19" s="97" t="s">
        <v>96</v>
      </c>
      <c r="D19" s="98">
        <v>730</v>
      </c>
      <c r="E19" s="97">
        <v>1700</v>
      </c>
      <c r="F19" s="97" t="s">
        <v>96</v>
      </c>
      <c r="G19" s="98">
        <v>730</v>
      </c>
      <c r="H19" s="99">
        <v>1700</v>
      </c>
      <c r="I19" s="97" t="s">
        <v>96</v>
      </c>
      <c r="J19" s="98">
        <v>730</v>
      </c>
      <c r="K19" s="99">
        <v>1700</v>
      </c>
      <c r="L19" s="97" t="s">
        <v>96</v>
      </c>
      <c r="M19" s="98">
        <v>730</v>
      </c>
      <c r="N19" s="99">
        <v>1700</v>
      </c>
      <c r="O19" s="97" t="s">
        <v>96</v>
      </c>
      <c r="P19" s="98">
        <v>730</v>
      </c>
      <c r="Q19" s="99">
        <v>1700</v>
      </c>
      <c r="R19" s="101" t="s">
        <v>96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130</v>
      </c>
    </row>
    <row r="20" spans="1:27" ht="26.4" x14ac:dyDescent="0.25">
      <c r="A20" s="67" t="s">
        <v>54</v>
      </c>
      <c r="B20" s="32" t="s">
        <v>21</v>
      </c>
      <c r="C20" s="97" t="s">
        <v>117</v>
      </c>
      <c r="D20" s="98">
        <v>730</v>
      </c>
      <c r="E20" s="97">
        <v>1700</v>
      </c>
      <c r="F20" s="97" t="s">
        <v>117</v>
      </c>
      <c r="G20" s="98">
        <v>730</v>
      </c>
      <c r="H20" s="97">
        <v>1700</v>
      </c>
      <c r="I20" s="97" t="s">
        <v>117</v>
      </c>
      <c r="J20" s="98">
        <v>730</v>
      </c>
      <c r="K20" s="97">
        <v>1700</v>
      </c>
      <c r="L20" s="97" t="s">
        <v>117</v>
      </c>
      <c r="M20" s="98">
        <v>730</v>
      </c>
      <c r="N20" s="97">
        <v>1700</v>
      </c>
      <c r="O20" s="97" t="s">
        <v>117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119</v>
      </c>
    </row>
    <row r="21" spans="1:27" ht="26.4" x14ac:dyDescent="0.25">
      <c r="A21" s="67" t="s">
        <v>131</v>
      </c>
      <c r="B21" s="32" t="s">
        <v>21</v>
      </c>
      <c r="C21" s="97" t="s">
        <v>96</v>
      </c>
      <c r="D21" s="98">
        <v>730</v>
      </c>
      <c r="E21" s="97">
        <v>1700</v>
      </c>
      <c r="F21" s="97" t="s">
        <v>96</v>
      </c>
      <c r="G21" s="98">
        <v>730</v>
      </c>
      <c r="H21" s="97">
        <v>1700</v>
      </c>
      <c r="I21" s="97" t="s">
        <v>96</v>
      </c>
      <c r="J21" s="98">
        <v>730</v>
      </c>
      <c r="K21" s="97">
        <v>1700</v>
      </c>
      <c r="L21" s="97" t="s">
        <v>96</v>
      </c>
      <c r="M21" s="98">
        <v>730</v>
      </c>
      <c r="N21" s="97">
        <v>1800</v>
      </c>
      <c r="O21" s="97" t="s">
        <v>96</v>
      </c>
      <c r="P21" s="98">
        <v>730</v>
      </c>
      <c r="Q21" s="97">
        <v>1700</v>
      </c>
      <c r="R21" s="97" t="s">
        <v>96</v>
      </c>
      <c r="S21" s="98">
        <v>730</v>
      </c>
      <c r="T21" s="99">
        <v>1600</v>
      </c>
      <c r="U21" s="97" t="s">
        <v>96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132</v>
      </c>
    </row>
    <row r="22" spans="1:27" ht="26.4" x14ac:dyDescent="0.25">
      <c r="A22" s="67" t="s">
        <v>73</v>
      </c>
      <c r="B22" s="32" t="s">
        <v>21</v>
      </c>
      <c r="C22" s="97" t="s">
        <v>98</v>
      </c>
      <c r="D22" s="98">
        <v>730</v>
      </c>
      <c r="E22" s="97">
        <v>1700</v>
      </c>
      <c r="F22" s="97" t="s">
        <v>98</v>
      </c>
      <c r="G22" s="98">
        <v>730</v>
      </c>
      <c r="H22" s="99">
        <v>1700</v>
      </c>
      <c r="I22" s="97" t="s">
        <v>98</v>
      </c>
      <c r="J22" s="98">
        <v>730</v>
      </c>
      <c r="K22" s="99">
        <v>1700</v>
      </c>
      <c r="L22" s="97" t="s">
        <v>98</v>
      </c>
      <c r="M22" s="98">
        <v>730</v>
      </c>
      <c r="N22" s="99">
        <v>1700</v>
      </c>
      <c r="O22" s="97" t="s">
        <v>98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113</v>
      </c>
    </row>
    <row r="23" spans="1:27" x14ac:dyDescent="0.25">
      <c r="A23" s="87" t="s">
        <v>81</v>
      </c>
      <c r="B23" s="32" t="s">
        <v>21</v>
      </c>
      <c r="C23" s="97" t="s">
        <v>103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85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88</v>
      </c>
    </row>
    <row r="24" spans="1:27" ht="26.4" x14ac:dyDescent="0.25">
      <c r="A24" s="67" t="s">
        <v>79</v>
      </c>
      <c r="B24" s="32" t="s">
        <v>21</v>
      </c>
      <c r="C24" s="97" t="s">
        <v>103</v>
      </c>
      <c r="D24" s="98">
        <v>730</v>
      </c>
      <c r="E24" s="97">
        <v>1700</v>
      </c>
      <c r="F24" s="97" t="s">
        <v>86</v>
      </c>
      <c r="G24" s="98">
        <v>730</v>
      </c>
      <c r="H24" s="99">
        <v>1700</v>
      </c>
      <c r="I24" s="97" t="s">
        <v>86</v>
      </c>
      <c r="J24" s="98">
        <v>730</v>
      </c>
      <c r="K24" s="99">
        <v>1700</v>
      </c>
      <c r="L24" s="97" t="s">
        <v>86</v>
      </c>
      <c r="M24" s="98">
        <v>730</v>
      </c>
      <c r="N24" s="99">
        <v>1700</v>
      </c>
      <c r="O24" s="97" t="s">
        <v>85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89</v>
      </c>
    </row>
    <row r="25" spans="1:27" ht="26.4" x14ac:dyDescent="0.25">
      <c r="A25" s="67" t="s">
        <v>67</v>
      </c>
      <c r="B25" s="31" t="s">
        <v>21</v>
      </c>
      <c r="C25" s="97" t="s">
        <v>103</v>
      </c>
      <c r="D25" s="98">
        <v>730</v>
      </c>
      <c r="E25" s="97">
        <v>1700</v>
      </c>
      <c r="F25" s="97" t="s">
        <v>82</v>
      </c>
      <c r="G25" s="98">
        <v>730</v>
      </c>
      <c r="H25" s="97">
        <v>1800</v>
      </c>
      <c r="I25" s="97" t="s">
        <v>82</v>
      </c>
      <c r="J25" s="98">
        <v>730</v>
      </c>
      <c r="K25" s="97">
        <v>1800</v>
      </c>
      <c r="L25" s="97" t="s">
        <v>82</v>
      </c>
      <c r="M25" s="98">
        <v>730</v>
      </c>
      <c r="N25" s="97">
        <v>1800</v>
      </c>
      <c r="O25" s="97" t="s">
        <v>85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90</v>
      </c>
    </row>
    <row r="26" spans="1:27" ht="26.4" x14ac:dyDescent="0.25">
      <c r="A26" s="93" t="s">
        <v>121</v>
      </c>
      <c r="B26" s="31" t="s">
        <v>21</v>
      </c>
      <c r="C26" s="97" t="s">
        <v>96</v>
      </c>
      <c r="D26" s="98">
        <v>730</v>
      </c>
      <c r="E26" s="97">
        <v>1700</v>
      </c>
      <c r="F26" s="97" t="s">
        <v>96</v>
      </c>
      <c r="G26" s="98">
        <v>730</v>
      </c>
      <c r="H26" s="99">
        <v>1700</v>
      </c>
      <c r="I26" s="97" t="s">
        <v>96</v>
      </c>
      <c r="J26" s="98">
        <v>730</v>
      </c>
      <c r="K26" s="99">
        <v>1700</v>
      </c>
      <c r="L26" s="97" t="s">
        <v>96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133</v>
      </c>
    </row>
    <row r="27" spans="1:27" ht="26.4" x14ac:dyDescent="0.25">
      <c r="A27" s="67" t="s">
        <v>79</v>
      </c>
      <c r="B27" s="31" t="s">
        <v>21</v>
      </c>
      <c r="C27" s="97" t="s">
        <v>96</v>
      </c>
      <c r="D27" s="98">
        <v>730</v>
      </c>
      <c r="E27" s="97">
        <v>1700</v>
      </c>
      <c r="F27" s="97" t="s">
        <v>96</v>
      </c>
      <c r="G27" s="98">
        <v>730</v>
      </c>
      <c r="H27" s="97">
        <v>1700</v>
      </c>
      <c r="I27" s="97" t="s">
        <v>96</v>
      </c>
      <c r="J27" s="98">
        <v>730</v>
      </c>
      <c r="K27" s="97">
        <v>1700</v>
      </c>
      <c r="L27" s="97" t="s">
        <v>96</v>
      </c>
      <c r="M27" s="98">
        <v>730</v>
      </c>
      <c r="N27" s="97">
        <v>1800</v>
      </c>
      <c r="O27" s="97" t="s">
        <v>96</v>
      </c>
      <c r="P27" s="98">
        <v>730</v>
      </c>
      <c r="Q27" s="97">
        <v>1700</v>
      </c>
      <c r="R27" s="97" t="s">
        <v>96</v>
      </c>
      <c r="S27" s="98">
        <v>730</v>
      </c>
      <c r="T27" s="99">
        <v>1600</v>
      </c>
      <c r="U27" s="97" t="s">
        <v>96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126</v>
      </c>
    </row>
    <row r="28" spans="1:27" ht="26.4" x14ac:dyDescent="0.25">
      <c r="A28" s="67" t="s">
        <v>67</v>
      </c>
      <c r="B28" s="31" t="s">
        <v>21</v>
      </c>
      <c r="C28" s="97" t="s">
        <v>98</v>
      </c>
      <c r="D28" s="98">
        <v>730</v>
      </c>
      <c r="E28" s="97">
        <v>1700</v>
      </c>
      <c r="F28" s="97" t="s">
        <v>98</v>
      </c>
      <c r="G28" s="98">
        <v>730</v>
      </c>
      <c r="H28" s="99">
        <v>1700</v>
      </c>
      <c r="I28" s="97" t="s">
        <v>98</v>
      </c>
      <c r="J28" s="98">
        <v>730</v>
      </c>
      <c r="K28" s="99">
        <v>1700</v>
      </c>
      <c r="L28" s="97" t="s">
        <v>98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134</v>
      </c>
    </row>
    <row r="29" spans="1:27" ht="26.4" x14ac:dyDescent="0.25">
      <c r="A29" s="67" t="s">
        <v>68</v>
      </c>
      <c r="B29" s="31" t="s">
        <v>21</v>
      </c>
      <c r="C29" s="97" t="s">
        <v>86</v>
      </c>
      <c r="D29" s="98">
        <v>730</v>
      </c>
      <c r="E29" s="97">
        <v>1700</v>
      </c>
      <c r="F29" s="97" t="s">
        <v>86</v>
      </c>
      <c r="G29" s="98">
        <v>730</v>
      </c>
      <c r="H29" s="97">
        <v>1700</v>
      </c>
      <c r="I29" s="97" t="s">
        <v>86</v>
      </c>
      <c r="J29" s="98">
        <v>730</v>
      </c>
      <c r="K29" s="97">
        <v>1700</v>
      </c>
      <c r="L29" s="97" t="s">
        <v>86</v>
      </c>
      <c r="M29" s="98">
        <v>730</v>
      </c>
      <c r="N29" s="97">
        <v>1700</v>
      </c>
      <c r="O29" s="97" t="s">
        <v>86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114</v>
      </c>
    </row>
    <row r="30" spans="1:27" ht="26.4" x14ac:dyDescent="0.25">
      <c r="A30" s="67" t="s">
        <v>105</v>
      </c>
      <c r="B30" s="31" t="s">
        <v>21</v>
      </c>
      <c r="C30" s="97" t="s">
        <v>96</v>
      </c>
      <c r="D30" s="98">
        <v>730</v>
      </c>
      <c r="E30" s="97">
        <v>1700</v>
      </c>
      <c r="F30" s="97" t="s">
        <v>96</v>
      </c>
      <c r="G30" s="98">
        <v>730</v>
      </c>
      <c r="H30" s="99">
        <v>1700</v>
      </c>
      <c r="I30" s="97" t="s">
        <v>96</v>
      </c>
      <c r="J30" s="98">
        <v>730</v>
      </c>
      <c r="K30" s="99">
        <v>1700</v>
      </c>
      <c r="L30" s="97" t="s">
        <v>96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135</v>
      </c>
    </row>
    <row r="31" spans="1:27" ht="26.4" x14ac:dyDescent="0.25">
      <c r="A31" s="67" t="s">
        <v>91</v>
      </c>
      <c r="B31" s="31" t="s">
        <v>21</v>
      </c>
      <c r="C31" s="97" t="s">
        <v>96</v>
      </c>
      <c r="D31" s="98">
        <v>730</v>
      </c>
      <c r="E31" s="97">
        <v>1700</v>
      </c>
      <c r="F31" s="97" t="s">
        <v>96</v>
      </c>
      <c r="G31" s="98">
        <v>730</v>
      </c>
      <c r="H31" s="99">
        <v>1700</v>
      </c>
      <c r="I31" s="97" t="s">
        <v>96</v>
      </c>
      <c r="J31" s="98">
        <v>730</v>
      </c>
      <c r="K31" s="99">
        <v>1700</v>
      </c>
      <c r="L31" s="97" t="s">
        <v>96</v>
      </c>
      <c r="M31" s="98">
        <v>730</v>
      </c>
      <c r="N31" s="99">
        <v>1700</v>
      </c>
      <c r="O31" s="97" t="s">
        <v>96</v>
      </c>
      <c r="P31" s="98">
        <v>730</v>
      </c>
      <c r="Q31" s="99">
        <v>1700</v>
      </c>
      <c r="R31" s="97" t="s">
        <v>96</v>
      </c>
      <c r="S31" s="98">
        <v>730</v>
      </c>
      <c r="T31" s="99">
        <v>1600</v>
      </c>
      <c r="U31" s="97" t="s">
        <v>96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136</v>
      </c>
    </row>
    <row r="32" spans="1:27" ht="26.4" x14ac:dyDescent="0.25">
      <c r="A32" s="67" t="s">
        <v>111</v>
      </c>
      <c r="B32" s="31" t="s">
        <v>21</v>
      </c>
      <c r="C32" s="97" t="s">
        <v>96</v>
      </c>
      <c r="D32" s="98">
        <v>730</v>
      </c>
      <c r="E32" s="97">
        <v>1700</v>
      </c>
      <c r="F32" s="97" t="s">
        <v>96</v>
      </c>
      <c r="G32" s="98">
        <v>730</v>
      </c>
      <c r="H32" s="97">
        <v>1530</v>
      </c>
      <c r="I32" s="97" t="s">
        <v>96</v>
      </c>
      <c r="J32" s="98">
        <v>830</v>
      </c>
      <c r="K32" s="97">
        <v>1700</v>
      </c>
      <c r="L32" s="97" t="s">
        <v>96</v>
      </c>
      <c r="M32" s="98">
        <v>730</v>
      </c>
      <c r="N32" s="97">
        <v>1700</v>
      </c>
      <c r="O32" s="97" t="s">
        <v>96</v>
      </c>
      <c r="P32" s="98">
        <v>730</v>
      </c>
      <c r="Q32" s="97">
        <v>1700</v>
      </c>
      <c r="R32" s="101" t="s">
        <v>96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138</v>
      </c>
    </row>
    <row r="33" spans="1:27" ht="26.4" x14ac:dyDescent="0.25">
      <c r="A33" s="67" t="s">
        <v>116</v>
      </c>
      <c r="B33" s="31" t="s">
        <v>21</v>
      </c>
      <c r="C33" s="97" t="s">
        <v>96</v>
      </c>
      <c r="D33" s="98">
        <v>730</v>
      </c>
      <c r="E33" s="97">
        <v>1700</v>
      </c>
      <c r="F33" s="97" t="s">
        <v>96</v>
      </c>
      <c r="G33" s="98">
        <v>730</v>
      </c>
      <c r="H33" s="99">
        <v>1700</v>
      </c>
      <c r="I33" s="97" t="s">
        <v>96</v>
      </c>
      <c r="J33" s="98">
        <v>730</v>
      </c>
      <c r="K33" s="99">
        <v>1700</v>
      </c>
      <c r="L33" s="97" t="s">
        <v>96</v>
      </c>
      <c r="M33" s="98">
        <v>730</v>
      </c>
      <c r="N33" s="99">
        <v>1700</v>
      </c>
      <c r="O33" s="97" t="s">
        <v>96</v>
      </c>
      <c r="P33" s="98">
        <v>730</v>
      </c>
      <c r="Q33" s="99">
        <v>1700</v>
      </c>
      <c r="R33" s="97" t="s">
        <v>96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137</v>
      </c>
    </row>
    <row r="34" spans="1:27" x14ac:dyDescent="0.25">
      <c r="A34" s="95" t="s">
        <v>140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141</v>
      </c>
      <c r="B35" s="31" t="s">
        <v>21</v>
      </c>
      <c r="C35" s="97" t="s">
        <v>98</v>
      </c>
      <c r="D35" s="98">
        <v>730</v>
      </c>
      <c r="E35" s="97">
        <v>1700</v>
      </c>
      <c r="F35" s="97" t="s">
        <v>98</v>
      </c>
      <c r="G35" s="98">
        <v>730</v>
      </c>
      <c r="H35" s="97">
        <v>1700</v>
      </c>
      <c r="I35" s="97" t="s">
        <v>98</v>
      </c>
      <c r="J35" s="98">
        <v>730</v>
      </c>
      <c r="K35" s="97">
        <v>1700</v>
      </c>
      <c r="L35" s="97" t="s">
        <v>98</v>
      </c>
      <c r="M35" s="98">
        <v>730</v>
      </c>
      <c r="N35" s="97">
        <v>1700</v>
      </c>
      <c r="O35" s="97" t="s">
        <v>98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144</v>
      </c>
    </row>
    <row r="36" spans="1:27" ht="26.4" x14ac:dyDescent="0.25">
      <c r="A36" s="96" t="s">
        <v>142</v>
      </c>
      <c r="B36" s="31" t="s">
        <v>21</v>
      </c>
      <c r="C36" s="97" t="s">
        <v>98</v>
      </c>
      <c r="D36" s="98">
        <v>730</v>
      </c>
      <c r="E36" s="97">
        <v>1700</v>
      </c>
      <c r="F36" s="97" t="s">
        <v>98</v>
      </c>
      <c r="G36" s="98">
        <v>730</v>
      </c>
      <c r="H36" s="97">
        <v>1700</v>
      </c>
      <c r="I36" s="97" t="s">
        <v>98</v>
      </c>
      <c r="J36" s="98">
        <v>730</v>
      </c>
      <c r="K36" s="97">
        <v>1700</v>
      </c>
      <c r="L36" s="97" t="s">
        <v>98</v>
      </c>
      <c r="M36" s="98">
        <v>730</v>
      </c>
      <c r="N36" s="97">
        <v>1700</v>
      </c>
      <c r="O36" s="97" t="s">
        <v>98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144</v>
      </c>
    </row>
    <row r="37" spans="1:27" ht="26.4" x14ac:dyDescent="0.25">
      <c r="A37" s="96" t="s">
        <v>143</v>
      </c>
      <c r="B37" s="31" t="s">
        <v>21</v>
      </c>
      <c r="C37" s="97" t="s">
        <v>98</v>
      </c>
      <c r="D37" s="98">
        <v>730</v>
      </c>
      <c r="E37" s="97">
        <v>1700</v>
      </c>
      <c r="F37" s="97" t="s">
        <v>98</v>
      </c>
      <c r="G37" s="98">
        <v>730</v>
      </c>
      <c r="H37" s="97">
        <v>1700</v>
      </c>
      <c r="I37" s="97" t="s">
        <v>98</v>
      </c>
      <c r="J37" s="98">
        <v>730</v>
      </c>
      <c r="K37" s="97">
        <v>1700</v>
      </c>
      <c r="L37" s="97" t="s">
        <v>98</v>
      </c>
      <c r="M37" s="98">
        <v>730</v>
      </c>
      <c r="N37" s="97">
        <v>1700</v>
      </c>
      <c r="O37" s="97" t="s">
        <v>98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144</v>
      </c>
    </row>
    <row r="38" spans="1:27" ht="26.4" x14ac:dyDescent="0.25">
      <c r="A38" s="96" t="s">
        <v>145</v>
      </c>
      <c r="B38" s="31" t="s">
        <v>21</v>
      </c>
      <c r="C38" s="97" t="s">
        <v>96</v>
      </c>
      <c r="D38" s="98">
        <v>730</v>
      </c>
      <c r="E38" s="97">
        <v>1700</v>
      </c>
      <c r="F38" s="97" t="s">
        <v>96</v>
      </c>
      <c r="G38" s="98">
        <v>730</v>
      </c>
      <c r="H38" s="99">
        <v>1530</v>
      </c>
      <c r="I38" s="97" t="s">
        <v>96</v>
      </c>
      <c r="J38" s="98">
        <v>830</v>
      </c>
      <c r="K38" s="99">
        <v>1700</v>
      </c>
      <c r="L38" s="97" t="s">
        <v>96</v>
      </c>
      <c r="M38" s="98">
        <v>730</v>
      </c>
      <c r="N38" s="99">
        <v>1700</v>
      </c>
      <c r="O38" s="97" t="s">
        <v>96</v>
      </c>
      <c r="P38" s="98">
        <v>730</v>
      </c>
      <c r="Q38" s="99">
        <v>1700</v>
      </c>
      <c r="R38" s="97" t="s">
        <v>96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157</v>
      </c>
    </row>
    <row r="39" spans="1:27" ht="26.4" x14ac:dyDescent="0.25">
      <c r="A39" s="96" t="s">
        <v>146</v>
      </c>
      <c r="B39" s="67" t="s">
        <v>21</v>
      </c>
      <c r="C39" s="67"/>
      <c r="D39" s="67"/>
      <c r="E39" s="67"/>
      <c r="F39" s="110" t="s">
        <v>96</v>
      </c>
      <c r="G39" s="110">
        <v>730</v>
      </c>
      <c r="H39" s="110">
        <v>1700</v>
      </c>
      <c r="I39" s="110" t="s">
        <v>96</v>
      </c>
      <c r="J39" s="110">
        <v>730</v>
      </c>
      <c r="K39" s="110">
        <v>1700</v>
      </c>
      <c r="L39" s="110" t="s">
        <v>96</v>
      </c>
      <c r="M39" s="110">
        <v>730</v>
      </c>
      <c r="N39" s="110">
        <v>1700</v>
      </c>
      <c r="O39" s="110" t="s">
        <v>96</v>
      </c>
      <c r="P39" s="110">
        <v>730</v>
      </c>
      <c r="Q39" s="110">
        <v>1700</v>
      </c>
      <c r="R39" s="97" t="s">
        <v>96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157</v>
      </c>
    </row>
    <row r="40" spans="1:27" ht="26.4" x14ac:dyDescent="0.25">
      <c r="A40" s="96" t="s">
        <v>147</v>
      </c>
      <c r="B40" s="67" t="s">
        <v>21</v>
      </c>
      <c r="C40" s="110" t="s">
        <v>96</v>
      </c>
      <c r="D40" s="110">
        <v>730</v>
      </c>
      <c r="E40" s="110">
        <v>1700</v>
      </c>
      <c r="F40" s="110" t="s">
        <v>96</v>
      </c>
      <c r="G40" s="110">
        <v>830</v>
      </c>
      <c r="H40" s="110">
        <v>1700</v>
      </c>
      <c r="I40" s="110" t="s">
        <v>96</v>
      </c>
      <c r="J40" s="110">
        <v>730</v>
      </c>
      <c r="K40" s="110">
        <v>1700</v>
      </c>
      <c r="L40" s="110" t="s">
        <v>96</v>
      </c>
      <c r="M40" s="110">
        <v>730</v>
      </c>
      <c r="N40" s="110">
        <v>1700</v>
      </c>
      <c r="O40" s="97" t="s">
        <v>96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157</v>
      </c>
    </row>
    <row r="41" spans="1:27" ht="26.4" x14ac:dyDescent="0.25">
      <c r="A41" s="96" t="s">
        <v>148</v>
      </c>
      <c r="B41" s="67" t="s">
        <v>21</v>
      </c>
      <c r="C41" s="110" t="s">
        <v>96</v>
      </c>
      <c r="D41" s="110">
        <v>730</v>
      </c>
      <c r="E41" s="110">
        <v>1700</v>
      </c>
      <c r="F41" s="110" t="s">
        <v>96</v>
      </c>
      <c r="G41" s="110">
        <v>730</v>
      </c>
      <c r="H41" s="110">
        <v>1700</v>
      </c>
      <c r="I41" s="110" t="s">
        <v>96</v>
      </c>
      <c r="J41" s="110">
        <v>730</v>
      </c>
      <c r="K41" s="110">
        <v>1700</v>
      </c>
      <c r="L41" s="110" t="s">
        <v>96</v>
      </c>
      <c r="M41" s="110">
        <v>730</v>
      </c>
      <c r="N41" s="110">
        <v>1700</v>
      </c>
      <c r="O41" s="110" t="s">
        <v>96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157</v>
      </c>
    </row>
    <row r="42" spans="1:27" ht="26.4" x14ac:dyDescent="0.25">
      <c r="A42" s="96" t="s">
        <v>149</v>
      </c>
      <c r="B42" s="67" t="s">
        <v>21</v>
      </c>
      <c r="C42" s="111"/>
      <c r="D42" s="111"/>
      <c r="E42" s="111"/>
      <c r="F42" s="110" t="s">
        <v>96</v>
      </c>
      <c r="G42" s="110">
        <v>730</v>
      </c>
      <c r="H42" s="110">
        <v>1700</v>
      </c>
      <c r="I42" s="110" t="s">
        <v>96</v>
      </c>
      <c r="J42" s="110">
        <v>730</v>
      </c>
      <c r="K42" s="110">
        <v>1700</v>
      </c>
      <c r="L42" s="110" t="s">
        <v>96</v>
      </c>
      <c r="M42" s="110">
        <v>730</v>
      </c>
      <c r="N42" s="110">
        <v>1700</v>
      </c>
      <c r="O42" s="110" t="s">
        <v>96</v>
      </c>
      <c r="P42" s="110">
        <v>730</v>
      </c>
      <c r="Q42" s="110">
        <v>1700</v>
      </c>
      <c r="R42" s="110" t="s">
        <v>96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157</v>
      </c>
    </row>
    <row r="43" spans="1:27" ht="26.4" x14ac:dyDescent="0.25">
      <c r="A43" s="96" t="s">
        <v>150</v>
      </c>
      <c r="B43" s="31" t="s">
        <v>21</v>
      </c>
      <c r="C43" s="110" t="s">
        <v>96</v>
      </c>
      <c r="D43" s="110">
        <v>730</v>
      </c>
      <c r="E43" s="110">
        <v>1700</v>
      </c>
      <c r="F43" s="110" t="s">
        <v>96</v>
      </c>
      <c r="G43" s="110">
        <v>830</v>
      </c>
      <c r="H43" s="110">
        <v>1700</v>
      </c>
      <c r="I43" s="110" t="s">
        <v>96</v>
      </c>
      <c r="J43" s="110">
        <v>730</v>
      </c>
      <c r="K43" s="110">
        <v>1700</v>
      </c>
      <c r="L43" s="110" t="s">
        <v>96</v>
      </c>
      <c r="M43" s="110">
        <v>730</v>
      </c>
      <c r="N43" s="110">
        <v>1300</v>
      </c>
      <c r="O43" s="110" t="s">
        <v>96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157</v>
      </c>
    </row>
    <row r="44" spans="1:27" ht="26.4" x14ac:dyDescent="0.25">
      <c r="A44" s="96" t="s">
        <v>151</v>
      </c>
      <c r="B44" s="96" t="s">
        <v>21</v>
      </c>
      <c r="C44" s="110" t="s">
        <v>96</v>
      </c>
      <c r="D44" s="110">
        <v>730</v>
      </c>
      <c r="E44" s="110">
        <v>1700</v>
      </c>
      <c r="F44" s="110" t="s">
        <v>96</v>
      </c>
      <c r="G44" s="110">
        <v>730</v>
      </c>
      <c r="H44" s="110">
        <v>1700</v>
      </c>
      <c r="I44" s="110" t="s">
        <v>96</v>
      </c>
      <c r="J44" s="110">
        <v>730</v>
      </c>
      <c r="K44" s="110">
        <v>1630</v>
      </c>
      <c r="L44" s="110" t="s">
        <v>96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157</v>
      </c>
    </row>
    <row r="45" spans="1:27" ht="26.4" x14ac:dyDescent="0.25">
      <c r="A45" s="96" t="s">
        <v>152</v>
      </c>
      <c r="B45" s="96" t="s">
        <v>21</v>
      </c>
      <c r="C45" s="96"/>
      <c r="D45" s="96"/>
      <c r="E45" s="96"/>
      <c r="F45" s="110" t="s">
        <v>96</v>
      </c>
      <c r="G45" s="110">
        <v>730</v>
      </c>
      <c r="H45" s="110">
        <v>1700</v>
      </c>
      <c r="I45" s="110" t="s">
        <v>96</v>
      </c>
      <c r="J45" s="110">
        <v>730</v>
      </c>
      <c r="K45" s="110">
        <v>1700</v>
      </c>
      <c r="L45" s="110" t="s">
        <v>96</v>
      </c>
      <c r="M45" s="110">
        <v>730</v>
      </c>
      <c r="N45" s="110">
        <v>1700</v>
      </c>
      <c r="O45" s="110" t="s">
        <v>96</v>
      </c>
      <c r="P45" s="110">
        <v>730</v>
      </c>
      <c r="Q45" s="110">
        <v>1700</v>
      </c>
      <c r="R45" s="110" t="s">
        <v>96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156</v>
      </c>
    </row>
    <row r="46" spans="1:27" ht="26.4" x14ac:dyDescent="0.25">
      <c r="A46" s="96" t="s">
        <v>153</v>
      </c>
      <c r="B46" s="96" t="s">
        <v>21</v>
      </c>
      <c r="C46" s="96"/>
      <c r="D46" s="96"/>
      <c r="E46" s="96"/>
      <c r="F46" s="110" t="s">
        <v>96</v>
      </c>
      <c r="G46" s="110">
        <v>730</v>
      </c>
      <c r="H46" s="110">
        <v>1700</v>
      </c>
      <c r="I46" s="110" t="s">
        <v>96</v>
      </c>
      <c r="J46" s="110">
        <v>730</v>
      </c>
      <c r="K46" s="110">
        <v>1700</v>
      </c>
      <c r="L46" s="110" t="s">
        <v>96</v>
      </c>
      <c r="M46" s="110">
        <v>730</v>
      </c>
      <c r="N46" s="110">
        <v>1700</v>
      </c>
      <c r="O46" s="110" t="s">
        <v>96</v>
      </c>
      <c r="P46" s="110">
        <v>730</v>
      </c>
      <c r="Q46" s="110">
        <v>1700</v>
      </c>
      <c r="R46" s="110" t="s">
        <v>96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156</v>
      </c>
    </row>
    <row r="47" spans="1:27" ht="26.4" x14ac:dyDescent="0.25">
      <c r="A47" s="96" t="s">
        <v>154</v>
      </c>
      <c r="B47" s="96" t="s">
        <v>22</v>
      </c>
      <c r="C47" s="96"/>
      <c r="D47" s="96"/>
      <c r="E47" s="96"/>
      <c r="F47" s="110" t="s">
        <v>96</v>
      </c>
      <c r="G47" s="110">
        <v>730</v>
      </c>
      <c r="H47" s="110">
        <v>1700</v>
      </c>
      <c r="I47" s="110" t="s">
        <v>96</v>
      </c>
      <c r="J47" s="110">
        <v>730</v>
      </c>
      <c r="K47" s="110">
        <v>1630</v>
      </c>
      <c r="L47" s="110" t="s">
        <v>96</v>
      </c>
      <c r="M47" s="110">
        <v>800</v>
      </c>
      <c r="N47" s="110">
        <v>1700</v>
      </c>
      <c r="O47" s="110" t="s">
        <v>96</v>
      </c>
      <c r="P47" s="110">
        <v>730</v>
      </c>
      <c r="Q47" s="110">
        <v>1700</v>
      </c>
      <c r="R47" s="110" t="s">
        <v>96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158</v>
      </c>
    </row>
    <row r="48" spans="1:27" ht="26.4" x14ac:dyDescent="0.25">
      <c r="A48" s="96" t="s">
        <v>155</v>
      </c>
      <c r="B48" s="96" t="s">
        <v>21</v>
      </c>
      <c r="C48" s="112" t="s">
        <v>86</v>
      </c>
      <c r="D48" s="112">
        <v>730</v>
      </c>
      <c r="E48" s="112">
        <v>1700</v>
      </c>
      <c r="F48" s="112" t="s">
        <v>86</v>
      </c>
      <c r="G48" s="112">
        <v>730</v>
      </c>
      <c r="H48" s="112">
        <v>1700</v>
      </c>
      <c r="I48" s="112" t="s">
        <v>86</v>
      </c>
      <c r="J48" s="112">
        <v>730</v>
      </c>
      <c r="K48" s="112">
        <v>1700</v>
      </c>
      <c r="L48" s="112" t="s">
        <v>86</v>
      </c>
      <c r="M48" s="112">
        <v>730</v>
      </c>
      <c r="N48" s="112">
        <v>1700</v>
      </c>
      <c r="O48" s="112" t="s">
        <v>86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159</v>
      </c>
    </row>
    <row r="49" spans="1:27" ht="26.4" x14ac:dyDescent="0.25">
      <c r="A49" s="96" t="s">
        <v>160</v>
      </c>
      <c r="B49" s="96" t="s">
        <v>21</v>
      </c>
      <c r="C49" s="96" t="s">
        <v>117</v>
      </c>
      <c r="D49" s="96">
        <v>730</v>
      </c>
      <c r="E49" s="96">
        <v>1700</v>
      </c>
      <c r="F49" s="96" t="s">
        <v>117</v>
      </c>
      <c r="G49" s="96">
        <v>730</v>
      </c>
      <c r="H49" s="96">
        <v>1700</v>
      </c>
      <c r="I49" s="96" t="s">
        <v>117</v>
      </c>
      <c r="J49" s="96">
        <v>730</v>
      </c>
      <c r="K49" s="96">
        <v>1700</v>
      </c>
      <c r="L49" s="96" t="s">
        <v>117</v>
      </c>
      <c r="M49" s="96">
        <v>730</v>
      </c>
      <c r="N49" s="96">
        <v>1700</v>
      </c>
      <c r="O49" s="96" t="s">
        <v>117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159</v>
      </c>
    </row>
    <row r="50" spans="1:27" ht="26.4" x14ac:dyDescent="0.25">
      <c r="A50" s="96" t="s">
        <v>161</v>
      </c>
      <c r="B50" s="96" t="s">
        <v>21</v>
      </c>
      <c r="C50" s="96" t="s">
        <v>117</v>
      </c>
      <c r="D50" s="96">
        <v>730</v>
      </c>
      <c r="E50" s="96">
        <v>1700</v>
      </c>
      <c r="F50" s="96" t="s">
        <v>117</v>
      </c>
      <c r="G50" s="96">
        <v>730</v>
      </c>
      <c r="H50" s="96">
        <v>1700</v>
      </c>
      <c r="I50" s="96" t="s">
        <v>117</v>
      </c>
      <c r="J50" s="96">
        <v>730</v>
      </c>
      <c r="K50" s="96">
        <v>1700</v>
      </c>
      <c r="L50" s="96" t="s">
        <v>117</v>
      </c>
      <c r="M50" s="96">
        <v>730</v>
      </c>
      <c r="N50" s="96">
        <v>1700</v>
      </c>
      <c r="O50" s="96" t="s">
        <v>117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159</v>
      </c>
    </row>
    <row r="51" spans="1:27" ht="26.4" x14ac:dyDescent="0.25">
      <c r="A51" s="96" t="s">
        <v>162</v>
      </c>
      <c r="B51" s="96" t="s">
        <v>22</v>
      </c>
      <c r="C51" s="96"/>
      <c r="D51" s="96"/>
      <c r="E51" s="96"/>
      <c r="F51" s="96" t="s">
        <v>117</v>
      </c>
      <c r="G51" s="96">
        <v>730</v>
      </c>
      <c r="H51" s="96">
        <v>1700</v>
      </c>
      <c r="I51" s="96" t="s">
        <v>117</v>
      </c>
      <c r="J51" s="96">
        <v>730</v>
      </c>
      <c r="K51" s="96">
        <v>1700</v>
      </c>
      <c r="L51" s="96" t="s">
        <v>117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163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74"/>
  <sheetViews>
    <sheetView tabSelected="1" topLeftCell="A50" zoomScale="90" zoomScaleNormal="90" zoomScaleSheetLayoutView="130" workbookViewId="0">
      <selection activeCell="S54" sqref="S54"/>
    </sheetView>
  </sheetViews>
  <sheetFormatPr defaultColWidth="9.109375" defaultRowHeight="13.2" x14ac:dyDescent="0.25"/>
  <cols>
    <col min="1" max="1" width="17.109375" style="140" customWidth="1"/>
    <col min="2" max="2" width="3.33203125" style="140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9.88671875" style="71" customWidth="1"/>
    <col min="19" max="19" width="5.5546875" style="174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5" customWidth="1"/>
    <col min="28" max="28" width="0.109375" style="71" customWidth="1"/>
    <col min="29" max="29" width="2.109375" style="140" customWidth="1"/>
    <col min="30" max="34" width="9.109375" style="140" hidden="1" customWidth="1"/>
    <col min="35" max="16384" width="9.109375" style="140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28</v>
      </c>
      <c r="M1" s="48"/>
      <c r="N1" s="48"/>
      <c r="O1" s="9" t="s">
        <v>15</v>
      </c>
      <c r="P1" s="48"/>
      <c r="Q1" s="48"/>
      <c r="R1" s="30">
        <v>43751</v>
      </c>
      <c r="S1" s="228"/>
      <c r="T1" s="228"/>
      <c r="U1" s="140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5" customHeight="1" x14ac:dyDescent="0.25">
      <c r="A3" s="143"/>
      <c r="B3" s="168"/>
      <c r="C3" s="206" t="s">
        <v>2</v>
      </c>
      <c r="D3" s="207"/>
      <c r="E3" s="208"/>
      <c r="F3" s="211" t="s">
        <v>3</v>
      </c>
      <c r="G3" s="207"/>
      <c r="H3" s="234"/>
      <c r="I3" s="206" t="s">
        <v>4</v>
      </c>
      <c r="J3" s="207"/>
      <c r="K3" s="208"/>
      <c r="L3" s="211" t="s">
        <v>5</v>
      </c>
      <c r="M3" s="207"/>
      <c r="N3" s="234"/>
      <c r="O3" s="206" t="s">
        <v>6</v>
      </c>
      <c r="P3" s="207"/>
      <c r="Q3" s="208"/>
      <c r="R3" s="211" t="s">
        <v>7</v>
      </c>
      <c r="S3" s="207"/>
      <c r="T3" s="234"/>
      <c r="U3" s="206" t="s">
        <v>8</v>
      </c>
      <c r="V3" s="207"/>
      <c r="W3" s="208"/>
      <c r="X3" s="176" t="s">
        <v>17</v>
      </c>
      <c r="Y3" s="146"/>
      <c r="Z3" s="146"/>
      <c r="AA3" s="177"/>
    </row>
    <row r="4" spans="1:35" ht="12.75" customHeight="1" x14ac:dyDescent="0.25">
      <c r="A4" s="29" t="s">
        <v>12</v>
      </c>
      <c r="B4" s="168"/>
      <c r="C4" s="83" t="s">
        <v>0</v>
      </c>
      <c r="D4" s="213" t="s">
        <v>1</v>
      </c>
      <c r="E4" s="214"/>
      <c r="F4" s="129" t="s">
        <v>0</v>
      </c>
      <c r="G4" s="213" t="s">
        <v>1</v>
      </c>
      <c r="H4" s="235"/>
      <c r="I4" s="83" t="s">
        <v>0</v>
      </c>
      <c r="J4" s="213" t="s">
        <v>1</v>
      </c>
      <c r="K4" s="214"/>
      <c r="L4" s="129" t="s">
        <v>0</v>
      </c>
      <c r="M4" s="213" t="s">
        <v>1</v>
      </c>
      <c r="N4" s="235"/>
      <c r="O4" s="83" t="s">
        <v>0</v>
      </c>
      <c r="P4" s="213" t="s">
        <v>1</v>
      </c>
      <c r="Q4" s="214"/>
      <c r="R4" s="129" t="s">
        <v>0</v>
      </c>
      <c r="S4" s="213" t="s">
        <v>1</v>
      </c>
      <c r="T4" s="235"/>
      <c r="U4" s="83" t="s">
        <v>0</v>
      </c>
      <c r="V4" s="213" t="s">
        <v>1</v>
      </c>
      <c r="W4" s="214"/>
      <c r="X4" s="178" t="s">
        <v>18</v>
      </c>
      <c r="Y4" s="151" t="s">
        <v>9</v>
      </c>
      <c r="Z4" s="151" t="s">
        <v>10</v>
      </c>
      <c r="AA4" s="179" t="s">
        <v>11</v>
      </c>
    </row>
    <row r="5" spans="1:35" ht="48.75" hidden="1" customHeight="1" x14ac:dyDescent="0.25">
      <c r="A5" s="29" t="s">
        <v>224</v>
      </c>
      <c r="B5" s="128" t="s">
        <v>21</v>
      </c>
      <c r="C5" s="129" t="s">
        <v>179</v>
      </c>
      <c r="D5" s="138">
        <v>730</v>
      </c>
      <c r="E5" s="180">
        <v>1700</v>
      </c>
      <c r="F5" s="129" t="s">
        <v>179</v>
      </c>
      <c r="G5" s="138">
        <v>730</v>
      </c>
      <c r="H5" s="180">
        <v>1700</v>
      </c>
      <c r="I5" s="129" t="s">
        <v>179</v>
      </c>
      <c r="J5" s="138">
        <v>730</v>
      </c>
      <c r="K5" s="180">
        <v>1700</v>
      </c>
      <c r="L5" s="129"/>
      <c r="M5" s="138">
        <v>730</v>
      </c>
      <c r="N5" s="180">
        <v>1700</v>
      </c>
      <c r="O5" s="130"/>
      <c r="P5" s="181">
        <v>730</v>
      </c>
      <c r="Q5" s="182">
        <v>1700</v>
      </c>
      <c r="R5" s="129"/>
      <c r="S5" s="138">
        <v>730</v>
      </c>
      <c r="T5" s="180">
        <v>1500</v>
      </c>
      <c r="U5" s="129"/>
      <c r="V5" s="138"/>
      <c r="W5" s="139"/>
      <c r="X5" s="178">
        <v>27</v>
      </c>
      <c r="Y5" s="151">
        <v>0</v>
      </c>
      <c r="Z5" s="151"/>
      <c r="AA5" s="131" t="s">
        <v>234</v>
      </c>
      <c r="AI5" s="183">
        <v>150</v>
      </c>
    </row>
    <row r="6" spans="1:35" ht="50.25" customHeight="1" x14ac:dyDescent="0.25">
      <c r="A6" s="184" t="s">
        <v>69</v>
      </c>
      <c r="B6" s="128" t="s">
        <v>178</v>
      </c>
      <c r="C6" s="97" t="s">
        <v>169</v>
      </c>
      <c r="D6" s="115">
        <v>730</v>
      </c>
      <c r="E6" s="97">
        <v>1700</v>
      </c>
      <c r="F6" s="97" t="s">
        <v>169</v>
      </c>
      <c r="G6" s="115">
        <v>730</v>
      </c>
      <c r="H6" s="97">
        <v>1700</v>
      </c>
      <c r="I6" s="97" t="s">
        <v>169</v>
      </c>
      <c r="J6" s="115">
        <v>2300</v>
      </c>
      <c r="K6" s="97">
        <v>830</v>
      </c>
      <c r="L6" s="97" t="s">
        <v>169</v>
      </c>
      <c r="M6" s="115">
        <v>2300</v>
      </c>
      <c r="N6" s="97">
        <v>830</v>
      </c>
      <c r="O6" s="97" t="s">
        <v>169</v>
      </c>
      <c r="P6" s="115">
        <v>2300</v>
      </c>
      <c r="Q6" s="97">
        <v>830</v>
      </c>
      <c r="R6" s="97"/>
      <c r="S6" s="115"/>
      <c r="T6" s="97"/>
      <c r="U6" s="97"/>
      <c r="V6" s="98"/>
      <c r="W6" s="99"/>
      <c r="X6" s="92">
        <v>18</v>
      </c>
      <c r="Y6" s="88"/>
      <c r="Z6" s="88">
        <v>27</v>
      </c>
      <c r="AA6" s="203" t="s">
        <v>321</v>
      </c>
      <c r="AB6" s="72"/>
      <c r="AI6" s="194">
        <v>160</v>
      </c>
    </row>
    <row r="7" spans="1:35" ht="50.25" hidden="1" customHeight="1" x14ac:dyDescent="0.25">
      <c r="A7" s="184" t="s">
        <v>75</v>
      </c>
      <c r="B7" s="128" t="s">
        <v>21</v>
      </c>
      <c r="C7" s="97"/>
      <c r="D7" s="115">
        <v>730</v>
      </c>
      <c r="E7" s="97">
        <v>1700</v>
      </c>
      <c r="F7" s="101"/>
      <c r="G7" s="102"/>
      <c r="H7" s="103"/>
      <c r="I7" s="101"/>
      <c r="J7" s="102"/>
      <c r="K7" s="103"/>
      <c r="L7" s="97" t="s">
        <v>78</v>
      </c>
      <c r="M7" s="98"/>
      <c r="N7" s="99"/>
      <c r="O7" s="97" t="s">
        <v>85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 t="s">
        <v>77</v>
      </c>
      <c r="AB7" s="72" t="s">
        <v>76</v>
      </c>
    </row>
    <row r="8" spans="1:35" ht="1.5" customHeight="1" x14ac:dyDescent="0.25">
      <c r="A8" s="184" t="s">
        <v>100</v>
      </c>
      <c r="B8" s="128" t="s">
        <v>21</v>
      </c>
      <c r="C8" s="97"/>
      <c r="D8" s="115">
        <v>730</v>
      </c>
      <c r="E8" s="97">
        <v>1700</v>
      </c>
      <c r="F8" s="97" t="s">
        <v>169</v>
      </c>
      <c r="G8" s="115">
        <v>730</v>
      </c>
      <c r="H8" s="97">
        <v>1700</v>
      </c>
      <c r="I8" s="97" t="s">
        <v>169</v>
      </c>
      <c r="J8" s="115">
        <v>730</v>
      </c>
      <c r="K8" s="97">
        <v>1700</v>
      </c>
      <c r="L8" s="97" t="s">
        <v>169</v>
      </c>
      <c r="M8" s="115">
        <v>730</v>
      </c>
      <c r="N8" s="97">
        <v>1700</v>
      </c>
      <c r="O8" s="97"/>
      <c r="P8" s="115"/>
      <c r="Q8" s="97"/>
      <c r="R8" s="97" t="s">
        <v>170</v>
      </c>
      <c r="S8" s="102"/>
      <c r="T8" s="103"/>
      <c r="U8" s="97" t="s">
        <v>170</v>
      </c>
      <c r="V8" s="102"/>
      <c r="W8" s="103"/>
      <c r="X8" s="92">
        <v>36</v>
      </c>
      <c r="Y8" s="88">
        <v>0</v>
      </c>
      <c r="Z8" s="88">
        <v>0</v>
      </c>
      <c r="AA8" s="120" t="s">
        <v>186</v>
      </c>
      <c r="AB8" s="72"/>
    </row>
    <row r="9" spans="1:35" ht="50.25" hidden="1" customHeight="1" x14ac:dyDescent="0.25">
      <c r="A9" s="184" t="s">
        <v>180</v>
      </c>
      <c r="B9" s="128" t="s">
        <v>22</v>
      </c>
      <c r="C9" s="97"/>
      <c r="D9" s="115">
        <v>730</v>
      </c>
      <c r="E9" s="97">
        <v>1700</v>
      </c>
      <c r="F9" s="97" t="s">
        <v>164</v>
      </c>
      <c r="G9" s="115">
        <v>730</v>
      </c>
      <c r="H9" s="97">
        <v>1700</v>
      </c>
      <c r="I9" s="97" t="s">
        <v>166</v>
      </c>
      <c r="J9" s="115">
        <v>737</v>
      </c>
      <c r="K9" s="97">
        <v>1700</v>
      </c>
      <c r="L9" s="97" t="s">
        <v>166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173</v>
      </c>
      <c r="S9" s="102"/>
      <c r="T9" s="103"/>
      <c r="U9" s="124"/>
      <c r="V9" s="102"/>
      <c r="W9" s="103"/>
      <c r="X9" s="92">
        <v>34.25</v>
      </c>
      <c r="Y9" s="88"/>
      <c r="Z9" s="88"/>
      <c r="AA9" s="120" t="s">
        <v>195</v>
      </c>
      <c r="AB9" s="72"/>
    </row>
    <row r="10" spans="1:35" ht="50.25" hidden="1" customHeight="1" x14ac:dyDescent="0.25">
      <c r="A10" s="184" t="s">
        <v>100</v>
      </c>
      <c r="B10" s="128" t="s">
        <v>21</v>
      </c>
      <c r="C10" s="97"/>
      <c r="D10" s="115">
        <v>730</v>
      </c>
      <c r="E10" s="97">
        <v>1700</v>
      </c>
      <c r="F10" s="97" t="s">
        <v>164</v>
      </c>
      <c r="G10" s="115">
        <v>730</v>
      </c>
      <c r="H10" s="97">
        <v>1700</v>
      </c>
      <c r="I10" s="97" t="s">
        <v>169</v>
      </c>
      <c r="J10" s="115">
        <v>730</v>
      </c>
      <c r="K10" s="97">
        <v>1700</v>
      </c>
      <c r="L10" s="97" t="s">
        <v>169</v>
      </c>
      <c r="M10" s="115">
        <v>730</v>
      </c>
      <c r="N10" s="97">
        <v>1700</v>
      </c>
      <c r="O10" s="97" t="s">
        <v>169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 t="s">
        <v>192</v>
      </c>
      <c r="AB10" s="72"/>
    </row>
    <row r="11" spans="1:35" ht="50.25" hidden="1" customHeight="1" x14ac:dyDescent="0.25">
      <c r="A11" s="184" t="s">
        <v>110</v>
      </c>
      <c r="B11" s="128" t="s">
        <v>21</v>
      </c>
      <c r="C11" s="97"/>
      <c r="D11" s="115">
        <v>730</v>
      </c>
      <c r="E11" s="97">
        <v>1700</v>
      </c>
      <c r="F11" s="97" t="s">
        <v>164</v>
      </c>
      <c r="G11" s="115">
        <v>730</v>
      </c>
      <c r="H11" s="97">
        <v>1700</v>
      </c>
      <c r="I11" s="97" t="s">
        <v>179</v>
      </c>
      <c r="J11" s="115">
        <v>745</v>
      </c>
      <c r="K11" s="97">
        <v>1700</v>
      </c>
      <c r="L11" s="97" t="s">
        <v>179</v>
      </c>
      <c r="M11" s="115">
        <v>745</v>
      </c>
      <c r="N11" s="97">
        <v>1700</v>
      </c>
      <c r="O11" s="97" t="s">
        <v>179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 t="s">
        <v>193</v>
      </c>
      <c r="AB11" s="72"/>
    </row>
    <row r="12" spans="1:35" ht="50.25" hidden="1" customHeight="1" x14ac:dyDescent="0.25">
      <c r="A12" s="184" t="s">
        <v>97</v>
      </c>
      <c r="B12" s="128" t="s">
        <v>21</v>
      </c>
      <c r="C12" s="97"/>
      <c r="D12" s="115">
        <v>730</v>
      </c>
      <c r="E12" s="97">
        <v>1700</v>
      </c>
      <c r="F12" s="97" t="s">
        <v>164</v>
      </c>
      <c r="G12" s="115">
        <v>730</v>
      </c>
      <c r="H12" s="97">
        <v>1700</v>
      </c>
      <c r="I12" s="97" t="s">
        <v>172</v>
      </c>
      <c r="J12" s="115">
        <v>730</v>
      </c>
      <c r="K12" s="97">
        <v>1700</v>
      </c>
      <c r="L12" s="97" t="s">
        <v>172</v>
      </c>
      <c r="M12" s="115">
        <v>737</v>
      </c>
      <c r="N12" s="97">
        <v>1700</v>
      </c>
      <c r="O12" s="97" t="s">
        <v>172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118</v>
      </c>
      <c r="Y12" s="88"/>
      <c r="Z12" s="88"/>
      <c r="AA12" s="120" t="s">
        <v>181</v>
      </c>
      <c r="AB12" s="72"/>
    </row>
    <row r="13" spans="1:35" ht="50.25" hidden="1" customHeight="1" x14ac:dyDescent="0.25">
      <c r="A13" s="184" t="s">
        <v>176</v>
      </c>
      <c r="B13" s="128" t="s">
        <v>22</v>
      </c>
      <c r="C13" s="97"/>
      <c r="D13" s="115">
        <v>730</v>
      </c>
      <c r="E13" s="97">
        <v>1700</v>
      </c>
      <c r="F13" s="97" t="s">
        <v>164</v>
      </c>
      <c r="G13" s="115">
        <v>730</v>
      </c>
      <c r="H13" s="97">
        <v>1700</v>
      </c>
      <c r="I13" s="97"/>
      <c r="J13" s="115">
        <v>738</v>
      </c>
      <c r="K13" s="97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173</v>
      </c>
      <c r="V13" s="102"/>
      <c r="W13" s="103"/>
      <c r="X13" s="92">
        <v>9</v>
      </c>
      <c r="Y13" s="88"/>
      <c r="Z13" s="88"/>
      <c r="AA13" s="120" t="s">
        <v>196</v>
      </c>
      <c r="AB13" s="72"/>
    </row>
    <row r="14" spans="1:35" ht="50.25" hidden="1" customHeight="1" x14ac:dyDescent="0.25">
      <c r="A14" s="184" t="s">
        <v>101</v>
      </c>
      <c r="B14" s="128" t="s">
        <v>21</v>
      </c>
      <c r="C14" s="97"/>
      <c r="D14" s="115">
        <v>730</v>
      </c>
      <c r="E14" s="97">
        <v>1700</v>
      </c>
      <c r="F14" s="97" t="s">
        <v>164</v>
      </c>
      <c r="G14" s="115">
        <v>730</v>
      </c>
      <c r="H14" s="97">
        <v>1700</v>
      </c>
      <c r="I14" s="97" t="s">
        <v>166</v>
      </c>
      <c r="J14" s="115">
        <v>730</v>
      </c>
      <c r="K14" s="97">
        <v>1700</v>
      </c>
      <c r="L14" s="97" t="s">
        <v>166</v>
      </c>
      <c r="M14" s="115">
        <v>730</v>
      </c>
      <c r="N14" s="97">
        <v>1700</v>
      </c>
      <c r="O14" s="97" t="s">
        <v>166</v>
      </c>
      <c r="P14" s="115">
        <v>730</v>
      </c>
      <c r="Q14" s="97">
        <v>1700</v>
      </c>
      <c r="R14" s="121" t="s">
        <v>171</v>
      </c>
      <c r="S14" s="102"/>
      <c r="T14" s="103"/>
      <c r="U14" s="121" t="s">
        <v>171</v>
      </c>
      <c r="V14" s="102"/>
      <c r="W14" s="103"/>
      <c r="X14" s="92">
        <v>45</v>
      </c>
      <c r="Y14" s="115"/>
      <c r="Z14" s="88"/>
      <c r="AA14" s="120" t="s">
        <v>197</v>
      </c>
      <c r="AB14" s="72"/>
    </row>
    <row r="15" spans="1:35" ht="50.25" hidden="1" customHeight="1" x14ac:dyDescent="0.25">
      <c r="A15" s="184" t="s">
        <v>180</v>
      </c>
      <c r="B15" s="128" t="s">
        <v>22</v>
      </c>
      <c r="C15" s="97"/>
      <c r="D15" s="115">
        <v>730</v>
      </c>
      <c r="E15" s="97">
        <v>1700</v>
      </c>
      <c r="F15" s="97" t="s">
        <v>166</v>
      </c>
      <c r="G15" s="115">
        <v>730</v>
      </c>
      <c r="H15" s="97">
        <v>1700</v>
      </c>
      <c r="I15" s="97" t="s">
        <v>166</v>
      </c>
      <c r="J15" s="115">
        <v>730</v>
      </c>
      <c r="K15" s="97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173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 t="s">
        <v>200</v>
      </c>
      <c r="AB15" s="72"/>
    </row>
    <row r="16" spans="1:35" ht="50.25" hidden="1" customHeight="1" x14ac:dyDescent="0.25">
      <c r="A16" s="184" t="s">
        <v>168</v>
      </c>
      <c r="B16" s="128" t="s">
        <v>21</v>
      </c>
      <c r="C16" s="97"/>
      <c r="D16" s="115">
        <v>730</v>
      </c>
      <c r="E16" s="97">
        <v>1700</v>
      </c>
      <c r="F16" s="97" t="s">
        <v>164</v>
      </c>
      <c r="G16" s="115">
        <v>730</v>
      </c>
      <c r="H16" s="97">
        <v>1700</v>
      </c>
      <c r="I16" s="97" t="s">
        <v>166</v>
      </c>
      <c r="J16" s="115">
        <v>730</v>
      </c>
      <c r="K16" s="97">
        <v>1700</v>
      </c>
      <c r="L16" s="97" t="s">
        <v>166</v>
      </c>
      <c r="M16" s="115">
        <v>730</v>
      </c>
      <c r="N16" s="97">
        <v>1700</v>
      </c>
      <c r="O16" s="97" t="s">
        <v>166</v>
      </c>
      <c r="P16" s="115">
        <v>730</v>
      </c>
      <c r="Q16" s="97">
        <v>1400</v>
      </c>
      <c r="R16" s="121" t="s">
        <v>171</v>
      </c>
      <c r="S16" s="102"/>
      <c r="T16" s="103"/>
      <c r="U16" s="121" t="s">
        <v>171</v>
      </c>
      <c r="V16" s="102"/>
      <c r="W16" s="103"/>
      <c r="X16" s="92">
        <v>42</v>
      </c>
      <c r="Y16" s="88"/>
      <c r="Z16" s="88"/>
      <c r="AA16" s="120" t="s">
        <v>182</v>
      </c>
      <c r="AB16" s="72"/>
    </row>
    <row r="17" spans="1:36" ht="50.25" hidden="1" customHeight="1" x14ac:dyDescent="0.25">
      <c r="A17" s="184" t="s">
        <v>107</v>
      </c>
      <c r="B17" s="128" t="s">
        <v>21</v>
      </c>
      <c r="C17" s="97"/>
      <c r="D17" s="115">
        <v>730</v>
      </c>
      <c r="E17" s="97">
        <v>1700</v>
      </c>
      <c r="F17" s="97" t="s">
        <v>164</v>
      </c>
      <c r="G17" s="115">
        <v>730</v>
      </c>
      <c r="H17" s="97">
        <v>1700</v>
      </c>
      <c r="I17" s="97"/>
      <c r="J17" s="115">
        <v>730</v>
      </c>
      <c r="K17" s="97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118</v>
      </c>
      <c r="S17" s="102"/>
      <c r="T17" s="103"/>
      <c r="U17" s="121" t="s">
        <v>118</v>
      </c>
      <c r="V17" s="102"/>
      <c r="W17" s="103"/>
      <c r="X17" s="122" t="s">
        <v>118</v>
      </c>
      <c r="Y17" s="88"/>
      <c r="Z17" s="88"/>
      <c r="AA17" s="120" t="s">
        <v>198</v>
      </c>
      <c r="AB17" s="72"/>
    </row>
    <row r="18" spans="1:36" ht="50.25" hidden="1" customHeight="1" x14ac:dyDescent="0.25">
      <c r="A18" s="184" t="s">
        <v>241</v>
      </c>
      <c r="B18" s="128" t="s">
        <v>21</v>
      </c>
      <c r="C18" s="97"/>
      <c r="D18" s="115">
        <v>730</v>
      </c>
      <c r="E18" s="97">
        <v>1700</v>
      </c>
      <c r="F18" s="97"/>
      <c r="G18" s="115">
        <v>730</v>
      </c>
      <c r="H18" s="97">
        <v>1700</v>
      </c>
      <c r="I18" s="97"/>
      <c r="J18" s="115">
        <v>730</v>
      </c>
      <c r="K18" s="97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 t="s">
        <v>260</v>
      </c>
      <c r="AB18" s="72"/>
      <c r="AI18" s="185">
        <v>150</v>
      </c>
    </row>
    <row r="19" spans="1:36" ht="50.25" hidden="1" customHeight="1" x14ac:dyDescent="0.25">
      <c r="A19" s="196" t="s">
        <v>276</v>
      </c>
      <c r="B19" s="128" t="s">
        <v>30</v>
      </c>
      <c r="C19" s="97" t="s">
        <v>242</v>
      </c>
      <c r="D19" s="115">
        <v>730</v>
      </c>
      <c r="E19" s="97">
        <v>1700</v>
      </c>
      <c r="F19" s="97" t="s">
        <v>242</v>
      </c>
      <c r="G19" s="115">
        <v>730</v>
      </c>
      <c r="H19" s="97">
        <v>1700</v>
      </c>
      <c r="I19" s="97"/>
      <c r="J19" s="115">
        <v>730</v>
      </c>
      <c r="K19" s="97">
        <v>1700</v>
      </c>
      <c r="L19" s="97"/>
      <c r="M19" s="115">
        <v>730</v>
      </c>
      <c r="N19" s="97">
        <v>1700</v>
      </c>
      <c r="O19" s="97"/>
      <c r="P19" s="115">
        <v>730</v>
      </c>
      <c r="Q19" s="97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 t="s">
        <v>279</v>
      </c>
      <c r="AB19" s="72"/>
      <c r="AI19" s="197" t="s">
        <v>278</v>
      </c>
    </row>
    <row r="20" spans="1:36" ht="50.25" hidden="1" customHeight="1" x14ac:dyDescent="0.25">
      <c r="A20" s="196" t="s">
        <v>277</v>
      </c>
      <c r="B20" s="128" t="s">
        <v>30</v>
      </c>
      <c r="C20" s="97" t="s">
        <v>242</v>
      </c>
      <c r="D20" s="115">
        <v>730</v>
      </c>
      <c r="E20" s="97">
        <v>1700</v>
      </c>
      <c r="F20" s="97" t="s">
        <v>242</v>
      </c>
      <c r="G20" s="115">
        <v>730</v>
      </c>
      <c r="H20" s="97">
        <v>1700</v>
      </c>
      <c r="I20" s="97"/>
      <c r="J20" s="115">
        <v>730</v>
      </c>
      <c r="K20" s="97">
        <v>1700</v>
      </c>
      <c r="L20" s="97"/>
      <c r="M20" s="115">
        <v>730</v>
      </c>
      <c r="N20" s="97">
        <v>1700</v>
      </c>
      <c r="O20" s="97"/>
      <c r="P20" s="115">
        <v>730</v>
      </c>
      <c r="Q20" s="97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279</v>
      </c>
      <c r="AB20" s="72"/>
      <c r="AI20" s="197" t="s">
        <v>278</v>
      </c>
      <c r="AJ20" s="186"/>
    </row>
    <row r="21" spans="1:36" ht="50.25" customHeight="1" x14ac:dyDescent="0.25">
      <c r="A21" s="193" t="s">
        <v>207</v>
      </c>
      <c r="B21" s="128" t="s">
        <v>21</v>
      </c>
      <c r="C21" s="97" t="s">
        <v>242</v>
      </c>
      <c r="D21" s="115">
        <v>730</v>
      </c>
      <c r="E21" s="97">
        <v>1700</v>
      </c>
      <c r="F21" s="97" t="s">
        <v>242</v>
      </c>
      <c r="G21" s="115">
        <v>730</v>
      </c>
      <c r="H21" s="97">
        <v>1700</v>
      </c>
      <c r="I21" s="97"/>
      <c r="J21" s="115">
        <v>730</v>
      </c>
      <c r="K21" s="97">
        <v>1700</v>
      </c>
      <c r="L21" s="97" t="s">
        <v>242</v>
      </c>
      <c r="M21" s="115">
        <v>730</v>
      </c>
      <c r="N21" s="97">
        <v>1700</v>
      </c>
      <c r="O21" s="97" t="s">
        <v>242</v>
      </c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>
        <v>36</v>
      </c>
      <c r="Y21" s="88">
        <v>0</v>
      </c>
      <c r="Z21" s="88">
        <v>0</v>
      </c>
      <c r="AA21" s="204" t="s">
        <v>293</v>
      </c>
      <c r="AB21" s="72"/>
      <c r="AI21" s="133" t="s">
        <v>257</v>
      </c>
      <c r="AJ21" s="186"/>
    </row>
    <row r="22" spans="1:36" ht="50.25" hidden="1" customHeight="1" x14ac:dyDescent="0.25">
      <c r="A22" s="184" t="s">
        <v>110</v>
      </c>
      <c r="B22" s="128" t="s">
        <v>21</v>
      </c>
      <c r="C22" s="97" t="s">
        <v>268</v>
      </c>
      <c r="D22" s="115">
        <v>730</v>
      </c>
      <c r="E22" s="97">
        <v>1700</v>
      </c>
      <c r="F22" s="97"/>
      <c r="G22" s="115"/>
      <c r="H22" s="97"/>
      <c r="I22" s="97" t="s">
        <v>179</v>
      </c>
      <c r="J22" s="115">
        <v>730</v>
      </c>
      <c r="K22" s="97">
        <v>1700</v>
      </c>
      <c r="L22" s="97"/>
      <c r="M22" s="115"/>
      <c r="N22" s="97"/>
      <c r="O22" s="97"/>
      <c r="P22" s="115"/>
      <c r="Q22" s="97"/>
      <c r="R22" s="121"/>
      <c r="S22" s="102"/>
      <c r="T22" s="103"/>
      <c r="U22" s="121" t="s">
        <v>171</v>
      </c>
      <c r="V22" s="102"/>
      <c r="W22" s="103"/>
      <c r="X22" s="122">
        <v>9</v>
      </c>
      <c r="Y22" s="88"/>
      <c r="Z22" s="88"/>
      <c r="AA22" s="120" t="s">
        <v>208</v>
      </c>
      <c r="AB22" s="72"/>
    </row>
    <row r="23" spans="1:36" ht="50.25" hidden="1" customHeight="1" x14ac:dyDescent="0.25">
      <c r="A23" s="184" t="s">
        <v>110</v>
      </c>
      <c r="B23" s="128" t="s">
        <v>21</v>
      </c>
      <c r="C23" s="97" t="s">
        <v>268</v>
      </c>
      <c r="D23" s="115">
        <v>730</v>
      </c>
      <c r="E23" s="97">
        <v>1700</v>
      </c>
      <c r="F23" s="97" t="s">
        <v>179</v>
      </c>
      <c r="G23" s="115">
        <v>730</v>
      </c>
      <c r="H23" s="97">
        <v>1700</v>
      </c>
      <c r="I23" s="97" t="s">
        <v>179</v>
      </c>
      <c r="J23" s="115">
        <v>730</v>
      </c>
      <c r="K23" s="97">
        <v>1330</v>
      </c>
      <c r="L23" s="97" t="s">
        <v>179</v>
      </c>
      <c r="M23" s="115">
        <v>730</v>
      </c>
      <c r="N23" s="97">
        <v>1700</v>
      </c>
      <c r="O23" s="97" t="s">
        <v>179</v>
      </c>
      <c r="P23" s="115">
        <v>730</v>
      </c>
      <c r="Q23" s="97">
        <v>1700</v>
      </c>
      <c r="R23" s="121"/>
      <c r="S23" s="102"/>
      <c r="T23" s="103"/>
      <c r="U23" s="121"/>
      <c r="V23" s="102"/>
      <c r="W23" s="103"/>
      <c r="X23" s="122">
        <v>42</v>
      </c>
      <c r="Y23" s="88"/>
      <c r="Z23" s="88"/>
      <c r="AA23" s="120" t="s">
        <v>219</v>
      </c>
      <c r="AB23" s="72"/>
    </row>
    <row r="24" spans="1:36" ht="50.25" hidden="1" customHeight="1" x14ac:dyDescent="0.25">
      <c r="A24" s="184" t="s">
        <v>110</v>
      </c>
      <c r="B24" s="128" t="s">
        <v>21</v>
      </c>
      <c r="C24" s="97" t="s">
        <v>268</v>
      </c>
      <c r="D24" s="115">
        <v>730</v>
      </c>
      <c r="E24" s="97">
        <v>1700</v>
      </c>
      <c r="F24" s="97" t="s">
        <v>242</v>
      </c>
      <c r="G24" s="115">
        <v>730</v>
      </c>
      <c r="H24" s="97">
        <v>1700</v>
      </c>
      <c r="I24" s="97"/>
      <c r="J24" s="115">
        <v>730</v>
      </c>
      <c r="K24" s="97">
        <v>1700</v>
      </c>
      <c r="L24" s="97"/>
      <c r="M24" s="115">
        <v>1400</v>
      </c>
      <c r="N24" s="97">
        <v>1700</v>
      </c>
      <c r="O24" s="97"/>
      <c r="P24" s="115">
        <v>730</v>
      </c>
      <c r="Q24" s="97">
        <v>1700</v>
      </c>
      <c r="R24" s="121"/>
      <c r="S24" s="102"/>
      <c r="T24" s="103"/>
      <c r="U24" s="121"/>
      <c r="V24" s="102"/>
      <c r="W24" s="103"/>
      <c r="X24" s="122">
        <v>17</v>
      </c>
      <c r="Y24" s="88"/>
      <c r="Z24" s="88"/>
      <c r="AA24" s="120" t="s">
        <v>262</v>
      </c>
      <c r="AB24" s="72"/>
      <c r="AI24" s="183">
        <v>150</v>
      </c>
    </row>
    <row r="25" spans="1:36" ht="50.25" hidden="1" customHeight="1" x14ac:dyDescent="0.25">
      <c r="A25" s="184" t="s">
        <v>252</v>
      </c>
      <c r="B25" s="128" t="s">
        <v>21</v>
      </c>
      <c r="C25" s="97" t="s">
        <v>268</v>
      </c>
      <c r="D25" s="115">
        <v>730</v>
      </c>
      <c r="E25" s="97">
        <v>1700</v>
      </c>
      <c r="F25" s="97"/>
      <c r="G25" s="115"/>
      <c r="H25" s="97"/>
      <c r="I25" s="97"/>
      <c r="J25" s="115"/>
      <c r="K25" s="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 t="s">
        <v>259</v>
      </c>
      <c r="AB25" s="72"/>
      <c r="AI25" s="183">
        <v>150</v>
      </c>
    </row>
    <row r="26" spans="1:36" ht="50.25" hidden="1" customHeight="1" x14ac:dyDescent="0.25">
      <c r="A26" s="184" t="s">
        <v>110</v>
      </c>
      <c r="B26" s="128" t="s">
        <v>21</v>
      </c>
      <c r="C26" s="97" t="s">
        <v>268</v>
      </c>
      <c r="D26" s="115">
        <v>730</v>
      </c>
      <c r="E26" s="97">
        <v>1700</v>
      </c>
      <c r="F26" s="97"/>
      <c r="G26" s="115"/>
      <c r="H26" s="97"/>
      <c r="I26" s="97" t="s">
        <v>242</v>
      </c>
      <c r="J26" s="115">
        <v>800</v>
      </c>
      <c r="K26" s="97">
        <v>1700</v>
      </c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>
        <v>8.5</v>
      </c>
      <c r="Y26" s="88"/>
      <c r="Z26" s="88"/>
      <c r="AA26" s="120" t="s">
        <v>265</v>
      </c>
      <c r="AB26" s="72"/>
      <c r="AI26" s="183">
        <v>150</v>
      </c>
    </row>
    <row r="27" spans="1:36" ht="50.25" customHeight="1" x14ac:dyDescent="0.25">
      <c r="A27" s="184" t="s">
        <v>255</v>
      </c>
      <c r="B27" s="128" t="s">
        <v>21</v>
      </c>
      <c r="C27" s="97" t="s">
        <v>242</v>
      </c>
      <c r="D27" s="115">
        <v>730</v>
      </c>
      <c r="E27" s="97">
        <v>1700</v>
      </c>
      <c r="F27" s="97" t="s">
        <v>242</v>
      </c>
      <c r="G27" s="115">
        <v>730</v>
      </c>
      <c r="H27" s="97">
        <v>1700</v>
      </c>
      <c r="I27" s="97" t="s">
        <v>242</v>
      </c>
      <c r="J27" s="115">
        <v>730</v>
      </c>
      <c r="K27" s="97">
        <v>1700</v>
      </c>
      <c r="L27" s="97" t="s">
        <v>242</v>
      </c>
      <c r="M27" s="115">
        <v>730</v>
      </c>
      <c r="N27" s="97">
        <v>1700</v>
      </c>
      <c r="O27" s="97" t="s">
        <v>242</v>
      </c>
      <c r="P27" s="115">
        <v>730</v>
      </c>
      <c r="Q27" s="97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204" t="s">
        <v>287</v>
      </c>
      <c r="AB27" s="72"/>
      <c r="AI27" s="183">
        <v>155</v>
      </c>
    </row>
    <row r="28" spans="1:36" ht="50.25" hidden="1" customHeight="1" x14ac:dyDescent="0.25">
      <c r="A28" s="184" t="s">
        <v>235</v>
      </c>
      <c r="B28" s="128" t="s">
        <v>21</v>
      </c>
      <c r="C28" s="97" t="s">
        <v>268</v>
      </c>
      <c r="D28" s="115">
        <v>730</v>
      </c>
      <c r="E28" s="97">
        <v>1700</v>
      </c>
      <c r="F28" s="97"/>
      <c r="G28" s="115">
        <v>730</v>
      </c>
      <c r="H28" s="97">
        <v>1700</v>
      </c>
      <c r="I28" s="97"/>
      <c r="J28" s="115">
        <v>730</v>
      </c>
      <c r="K28" s="97">
        <v>1700</v>
      </c>
      <c r="L28" s="97"/>
      <c r="M28" s="115">
        <v>730</v>
      </c>
      <c r="N28" s="97">
        <v>1700</v>
      </c>
      <c r="O28" s="97"/>
      <c r="P28" s="115">
        <v>730</v>
      </c>
      <c r="Q28" s="97">
        <v>1700</v>
      </c>
      <c r="R28" s="121"/>
      <c r="S28" s="102"/>
      <c r="T28" s="103"/>
      <c r="U28" s="121"/>
      <c r="V28" s="102"/>
      <c r="W28" s="103"/>
      <c r="X28" s="122">
        <v>9</v>
      </c>
      <c r="Y28" s="88"/>
      <c r="Z28" s="88"/>
      <c r="AA28" s="120" t="s">
        <v>264</v>
      </c>
      <c r="AB28" s="72"/>
      <c r="AI28" s="183">
        <v>150</v>
      </c>
    </row>
    <row r="29" spans="1:36" ht="50.25" customHeight="1" x14ac:dyDescent="0.25">
      <c r="A29" s="184" t="s">
        <v>101</v>
      </c>
      <c r="B29" s="128" t="s">
        <v>21</v>
      </c>
      <c r="C29" s="97" t="s">
        <v>242</v>
      </c>
      <c r="D29" s="115">
        <v>730</v>
      </c>
      <c r="E29" s="97">
        <v>1700</v>
      </c>
      <c r="F29" s="97" t="s">
        <v>242</v>
      </c>
      <c r="G29" s="115">
        <v>730</v>
      </c>
      <c r="H29" s="97">
        <v>1700</v>
      </c>
      <c r="I29" s="97" t="s">
        <v>250</v>
      </c>
      <c r="J29" s="115">
        <v>730</v>
      </c>
      <c r="K29" s="97">
        <v>1700</v>
      </c>
      <c r="L29" s="97" t="s">
        <v>250</v>
      </c>
      <c r="M29" s="115">
        <v>730</v>
      </c>
      <c r="N29" s="97">
        <v>1700</v>
      </c>
      <c r="O29" s="97" t="s">
        <v>242</v>
      </c>
      <c r="P29" s="115">
        <v>730</v>
      </c>
      <c r="Q29" s="97">
        <v>1700</v>
      </c>
      <c r="R29" s="121"/>
      <c r="S29" s="102"/>
      <c r="T29" s="103"/>
      <c r="U29" s="121"/>
      <c r="V29" s="102"/>
      <c r="W29" s="103"/>
      <c r="X29" s="122">
        <v>45</v>
      </c>
      <c r="Y29" s="88">
        <v>0</v>
      </c>
      <c r="Z29" s="88">
        <v>0</v>
      </c>
      <c r="AA29" s="204" t="s">
        <v>322</v>
      </c>
      <c r="AB29" s="72"/>
      <c r="AI29" s="183">
        <v>157</v>
      </c>
    </row>
    <row r="30" spans="1:36" ht="50.25" customHeight="1" x14ac:dyDescent="0.25">
      <c r="A30" s="184" t="s">
        <v>201</v>
      </c>
      <c r="B30" s="128" t="s">
        <v>21</v>
      </c>
      <c r="C30" s="97" t="s">
        <v>242</v>
      </c>
      <c r="D30" s="115">
        <v>730</v>
      </c>
      <c r="E30" s="97">
        <v>1700</v>
      </c>
      <c r="F30" s="97" t="s">
        <v>242</v>
      </c>
      <c r="G30" s="115">
        <v>730</v>
      </c>
      <c r="H30" s="97">
        <v>1300</v>
      </c>
      <c r="I30" s="97" t="s">
        <v>242</v>
      </c>
      <c r="J30" s="115">
        <v>730</v>
      </c>
      <c r="K30" s="97">
        <v>1700</v>
      </c>
      <c r="L30" s="97" t="s">
        <v>242</v>
      </c>
      <c r="M30" s="115">
        <v>730</v>
      </c>
      <c r="N30" s="97">
        <v>1700</v>
      </c>
      <c r="O30" s="97" t="s">
        <v>242</v>
      </c>
      <c r="P30" s="115">
        <v>730</v>
      </c>
      <c r="Q30" s="97">
        <v>1700</v>
      </c>
      <c r="R30" s="121"/>
      <c r="S30" s="102"/>
      <c r="T30" s="103"/>
      <c r="U30" s="121"/>
      <c r="V30" s="102"/>
      <c r="W30" s="103"/>
      <c r="X30" s="122" t="s">
        <v>323</v>
      </c>
      <c r="Y30" s="88"/>
      <c r="Z30" s="88"/>
      <c r="AA30" s="204" t="s">
        <v>324</v>
      </c>
      <c r="AB30" s="72"/>
      <c r="AI30" s="194">
        <v>155</v>
      </c>
    </row>
    <row r="31" spans="1:36" ht="50.25" customHeight="1" x14ac:dyDescent="0.3">
      <c r="A31" s="184" t="s">
        <v>168</v>
      </c>
      <c r="B31" s="128" t="s">
        <v>178</v>
      </c>
      <c r="C31" s="97" t="s">
        <v>242</v>
      </c>
      <c r="D31" s="115">
        <v>730</v>
      </c>
      <c r="E31" s="97">
        <v>1700</v>
      </c>
      <c r="F31" s="97" t="s">
        <v>242</v>
      </c>
      <c r="G31" s="115">
        <v>730</v>
      </c>
      <c r="H31" s="97">
        <v>1700</v>
      </c>
      <c r="I31" s="97" t="s">
        <v>242</v>
      </c>
      <c r="J31" s="115">
        <v>730</v>
      </c>
      <c r="K31" s="97">
        <v>1700</v>
      </c>
      <c r="L31" s="97" t="s">
        <v>242</v>
      </c>
      <c r="M31" s="115">
        <v>730</v>
      </c>
      <c r="N31" s="97">
        <v>1530</v>
      </c>
      <c r="O31" s="97" t="s">
        <v>242</v>
      </c>
      <c r="P31" s="115">
        <v>730</v>
      </c>
      <c r="Q31" s="97">
        <v>1700</v>
      </c>
      <c r="R31" s="121"/>
      <c r="S31" s="102">
        <v>730</v>
      </c>
      <c r="T31" s="103">
        <v>1400</v>
      </c>
      <c r="U31" s="121"/>
      <c r="V31" s="102">
        <v>730</v>
      </c>
      <c r="W31" s="103">
        <v>1400</v>
      </c>
      <c r="X31" s="122">
        <v>45</v>
      </c>
      <c r="Y31" s="88"/>
      <c r="Z31" s="88"/>
      <c r="AA31" s="204" t="s">
        <v>274</v>
      </c>
      <c r="AB31" s="72"/>
      <c r="AI31" s="187" t="s">
        <v>212</v>
      </c>
    </row>
    <row r="32" spans="1:36" ht="50.25" hidden="1" customHeight="1" x14ac:dyDescent="0.25">
      <c r="A32" s="184" t="s">
        <v>209</v>
      </c>
      <c r="B32" s="128" t="s">
        <v>21</v>
      </c>
      <c r="C32" s="97" t="s">
        <v>268</v>
      </c>
      <c r="D32" s="115">
        <v>730</v>
      </c>
      <c r="E32" s="97">
        <v>1700</v>
      </c>
      <c r="F32" s="97" t="s">
        <v>204</v>
      </c>
      <c r="G32" s="115">
        <v>730</v>
      </c>
      <c r="H32" s="97">
        <v>1700</v>
      </c>
      <c r="I32" s="97" t="s">
        <v>204</v>
      </c>
      <c r="J32" s="115">
        <v>730</v>
      </c>
      <c r="K32" s="97">
        <v>1700</v>
      </c>
      <c r="L32" s="97" t="s">
        <v>204</v>
      </c>
      <c r="M32" s="115"/>
      <c r="N32" s="97"/>
      <c r="O32" s="97" t="s">
        <v>204</v>
      </c>
      <c r="P32" s="115"/>
      <c r="Q32" s="97"/>
      <c r="R32" s="121"/>
      <c r="S32" s="102"/>
      <c r="T32" s="103"/>
      <c r="U32" s="121" t="s">
        <v>171</v>
      </c>
      <c r="V32" s="102"/>
      <c r="W32" s="103"/>
      <c r="X32" s="122">
        <v>9</v>
      </c>
      <c r="Y32" s="88"/>
      <c r="Z32" s="88"/>
      <c r="AA32" s="120" t="s">
        <v>210</v>
      </c>
      <c r="AB32" s="72"/>
    </row>
    <row r="33" spans="1:35" ht="50.25" hidden="1" customHeight="1" x14ac:dyDescent="0.25">
      <c r="A33" s="184" t="s">
        <v>211</v>
      </c>
      <c r="B33" s="128" t="s">
        <v>21</v>
      </c>
      <c r="C33" s="97" t="s">
        <v>268</v>
      </c>
      <c r="D33" s="115">
        <v>730</v>
      </c>
      <c r="E33" s="97">
        <v>1700</v>
      </c>
      <c r="F33" s="97" t="s">
        <v>205</v>
      </c>
      <c r="G33" s="115">
        <v>730</v>
      </c>
      <c r="H33" s="97">
        <v>1700</v>
      </c>
      <c r="I33" s="97" t="s">
        <v>205</v>
      </c>
      <c r="J33" s="115">
        <v>730</v>
      </c>
      <c r="K33" s="97">
        <v>1600</v>
      </c>
      <c r="L33" s="97" t="s">
        <v>205</v>
      </c>
      <c r="M33" s="115">
        <v>730</v>
      </c>
      <c r="N33" s="97">
        <v>1500</v>
      </c>
      <c r="O33" s="97" t="s">
        <v>205</v>
      </c>
      <c r="P33" s="115">
        <v>830</v>
      </c>
      <c r="Q33" s="97">
        <v>1400</v>
      </c>
      <c r="R33" s="121"/>
      <c r="S33" s="102"/>
      <c r="T33" s="103"/>
      <c r="U33" s="121" t="s">
        <v>170</v>
      </c>
      <c r="V33" s="102"/>
      <c r="W33" s="103"/>
      <c r="X33" s="122">
        <v>38</v>
      </c>
      <c r="Y33" s="88"/>
      <c r="Z33" s="88"/>
      <c r="AA33" s="120" t="s">
        <v>220</v>
      </c>
      <c r="AB33" s="72"/>
    </row>
    <row r="34" spans="1:35" ht="50.25" hidden="1" customHeight="1" x14ac:dyDescent="0.25">
      <c r="A34" s="184" t="s">
        <v>202</v>
      </c>
      <c r="B34" s="128" t="s">
        <v>21</v>
      </c>
      <c r="C34" s="97" t="s">
        <v>268</v>
      </c>
      <c r="D34" s="115">
        <v>730</v>
      </c>
      <c r="E34" s="97">
        <v>1700</v>
      </c>
      <c r="F34" s="97" t="s">
        <v>233</v>
      </c>
      <c r="G34" s="115" t="s">
        <v>189</v>
      </c>
      <c r="H34" s="97" t="s">
        <v>185</v>
      </c>
      <c r="I34" s="97" t="s">
        <v>236</v>
      </c>
      <c r="J34" s="115" t="s">
        <v>237</v>
      </c>
      <c r="K34" s="97" t="s">
        <v>238</v>
      </c>
      <c r="L34" s="97" t="s">
        <v>225</v>
      </c>
      <c r="M34" s="115">
        <v>730</v>
      </c>
      <c r="N34" s="97">
        <v>1130</v>
      </c>
      <c r="O34" s="97"/>
      <c r="P34" s="115">
        <v>730</v>
      </c>
      <c r="Q34" s="97">
        <v>1700</v>
      </c>
      <c r="R34" s="121"/>
      <c r="S34" s="102"/>
      <c r="T34" s="103"/>
      <c r="U34" s="121"/>
      <c r="V34" s="102"/>
      <c r="W34" s="103"/>
      <c r="X34" s="122" t="s">
        <v>239</v>
      </c>
      <c r="Y34" s="88"/>
      <c r="Z34" s="88"/>
      <c r="AA34" s="120" t="s">
        <v>240</v>
      </c>
      <c r="AB34" s="72"/>
    </row>
    <row r="35" spans="1:35" ht="50.25" hidden="1" customHeight="1" x14ac:dyDescent="0.25">
      <c r="A35" s="184" t="s">
        <v>107</v>
      </c>
      <c r="B35" s="128" t="s">
        <v>21</v>
      </c>
      <c r="C35" s="97" t="s">
        <v>268</v>
      </c>
      <c r="D35" s="115">
        <v>730</v>
      </c>
      <c r="E35" s="97">
        <v>1700</v>
      </c>
      <c r="F35" s="97" t="s">
        <v>233</v>
      </c>
      <c r="G35" s="115" t="s">
        <v>189</v>
      </c>
      <c r="H35" s="97" t="s">
        <v>185</v>
      </c>
      <c r="I35" s="97" t="s">
        <v>236</v>
      </c>
      <c r="J35" s="115" t="s">
        <v>237</v>
      </c>
      <c r="K35" s="97" t="s">
        <v>238</v>
      </c>
      <c r="L35" s="97" t="s">
        <v>225</v>
      </c>
      <c r="M35" s="115">
        <v>730</v>
      </c>
      <c r="N35" s="97">
        <v>1130</v>
      </c>
      <c r="O35" s="97"/>
      <c r="P35" s="115">
        <v>730</v>
      </c>
      <c r="Q35" s="97">
        <v>1700</v>
      </c>
      <c r="R35" s="121"/>
      <c r="S35" s="102"/>
      <c r="T35" s="103"/>
      <c r="U35" s="121"/>
      <c r="V35" s="102"/>
      <c r="W35" s="103"/>
      <c r="X35" s="122" t="s">
        <v>239</v>
      </c>
      <c r="Y35" s="88"/>
      <c r="Z35" s="88"/>
      <c r="AA35" s="120" t="s">
        <v>240</v>
      </c>
      <c r="AB35" s="72"/>
    </row>
    <row r="36" spans="1:35" ht="50.25" customHeight="1" x14ac:dyDescent="0.25">
      <c r="A36" s="193" t="s">
        <v>253</v>
      </c>
      <c r="B36" s="128" t="s">
        <v>21</v>
      </c>
      <c r="C36" s="97" t="s">
        <v>242</v>
      </c>
      <c r="D36" s="115">
        <v>730</v>
      </c>
      <c r="E36" s="97">
        <v>1700</v>
      </c>
      <c r="F36" s="97" t="s">
        <v>242</v>
      </c>
      <c r="G36" s="115">
        <v>730</v>
      </c>
      <c r="H36" s="97">
        <v>1700</v>
      </c>
      <c r="I36" s="97" t="s">
        <v>242</v>
      </c>
      <c r="J36" s="115">
        <v>730</v>
      </c>
      <c r="K36" s="97">
        <v>1400</v>
      </c>
      <c r="L36" s="97" t="s">
        <v>242</v>
      </c>
      <c r="M36" s="115">
        <v>730</v>
      </c>
      <c r="N36" s="97">
        <v>1700</v>
      </c>
      <c r="O36" s="97" t="s">
        <v>242</v>
      </c>
      <c r="P36" s="115">
        <v>730</v>
      </c>
      <c r="Q36" s="97">
        <v>1700</v>
      </c>
      <c r="R36" s="121"/>
      <c r="S36" s="102"/>
      <c r="T36" s="103"/>
      <c r="U36" s="121"/>
      <c r="V36" s="102"/>
      <c r="W36" s="103"/>
      <c r="X36" s="122">
        <v>42.5</v>
      </c>
      <c r="Y36" s="88"/>
      <c r="Z36" s="88"/>
      <c r="AA36" s="204" t="s">
        <v>325</v>
      </c>
      <c r="AB36" s="72"/>
      <c r="AI36" s="133" t="s">
        <v>261</v>
      </c>
    </row>
    <row r="37" spans="1:35" ht="50.25" hidden="1" customHeight="1" x14ac:dyDescent="0.25">
      <c r="A37" s="184" t="s">
        <v>202</v>
      </c>
      <c r="B37" s="128" t="s">
        <v>21</v>
      </c>
      <c r="C37" s="97" t="s">
        <v>250</v>
      </c>
      <c r="D37" s="115">
        <v>730</v>
      </c>
      <c r="E37" s="97">
        <v>1300</v>
      </c>
      <c r="F37" s="97" t="s">
        <v>250</v>
      </c>
      <c r="G37" s="115">
        <v>730</v>
      </c>
      <c r="H37" s="97">
        <v>1700</v>
      </c>
      <c r="I37" s="97" t="s">
        <v>250</v>
      </c>
      <c r="J37" s="115">
        <v>730</v>
      </c>
      <c r="K37" s="97">
        <v>1700</v>
      </c>
      <c r="L37" s="97" t="s">
        <v>250</v>
      </c>
      <c r="M37" s="115">
        <v>730</v>
      </c>
      <c r="N37" s="97">
        <v>1700</v>
      </c>
      <c r="O37" s="97" t="s">
        <v>250</v>
      </c>
      <c r="P37" s="115">
        <v>730</v>
      </c>
      <c r="Q37" s="97">
        <v>1700</v>
      </c>
      <c r="R37" s="121"/>
      <c r="S37" s="102"/>
      <c r="T37" s="103"/>
      <c r="U37" s="121"/>
      <c r="V37" s="102"/>
      <c r="W37" s="103"/>
      <c r="X37" s="122">
        <v>41</v>
      </c>
      <c r="Y37" s="88"/>
      <c r="Z37" s="88"/>
      <c r="AA37" s="120" t="s">
        <v>273</v>
      </c>
      <c r="AB37" s="72"/>
      <c r="AI37" s="194">
        <v>155</v>
      </c>
    </row>
    <row r="38" spans="1:35" ht="50.25" hidden="1" customHeight="1" x14ac:dyDescent="0.25">
      <c r="A38" s="184" t="s">
        <v>107</v>
      </c>
      <c r="B38" s="128" t="s">
        <v>21</v>
      </c>
      <c r="C38" s="97" t="s">
        <v>268</v>
      </c>
      <c r="D38" s="115">
        <v>730</v>
      </c>
      <c r="E38" s="97">
        <v>1700</v>
      </c>
      <c r="F38" s="97" t="s">
        <v>166</v>
      </c>
      <c r="G38" s="115">
        <v>730</v>
      </c>
      <c r="H38" s="97">
        <v>1700</v>
      </c>
      <c r="I38" s="97" t="s">
        <v>242</v>
      </c>
      <c r="J38" s="115">
        <v>730</v>
      </c>
      <c r="K38" s="97">
        <v>1700</v>
      </c>
      <c r="L38" s="97" t="s">
        <v>242</v>
      </c>
      <c r="M38" s="115">
        <v>730</v>
      </c>
      <c r="N38" s="97">
        <v>1700</v>
      </c>
      <c r="O38" s="97" t="s">
        <v>242</v>
      </c>
      <c r="P38" s="115">
        <v>730</v>
      </c>
      <c r="Q38" s="97">
        <v>1700</v>
      </c>
      <c r="R38" s="121"/>
      <c r="S38" s="102"/>
      <c r="T38" s="103"/>
      <c r="U38" s="121"/>
      <c r="V38" s="102"/>
      <c r="W38" s="103"/>
      <c r="X38" s="122"/>
      <c r="Y38" s="88"/>
      <c r="Z38" s="88"/>
      <c r="AA38" s="120" t="s">
        <v>266</v>
      </c>
      <c r="AB38" s="72"/>
      <c r="AI38" s="194">
        <v>155</v>
      </c>
    </row>
    <row r="39" spans="1:35" s="71" customFormat="1" ht="50.25" customHeight="1" x14ac:dyDescent="0.25">
      <c r="A39" s="148" t="s">
        <v>70</v>
      </c>
      <c r="B39" s="188" t="s">
        <v>21</v>
      </c>
      <c r="C39" s="97"/>
      <c r="D39" s="115">
        <v>730</v>
      </c>
      <c r="E39" s="97">
        <v>1800</v>
      </c>
      <c r="F39" s="97" t="s">
        <v>281</v>
      </c>
      <c r="G39" s="115">
        <v>730</v>
      </c>
      <c r="H39" s="97">
        <v>1800</v>
      </c>
      <c r="I39" s="97" t="s">
        <v>166</v>
      </c>
      <c r="J39" s="115">
        <v>730</v>
      </c>
      <c r="K39" s="97">
        <v>1800</v>
      </c>
      <c r="L39" s="97" t="s">
        <v>166</v>
      </c>
      <c r="M39" s="115">
        <v>730</v>
      </c>
      <c r="N39" s="97">
        <v>1700</v>
      </c>
      <c r="O39" s="97" t="s">
        <v>281</v>
      </c>
      <c r="P39" s="115">
        <v>730</v>
      </c>
      <c r="Q39" s="97">
        <v>1800</v>
      </c>
      <c r="R39" s="101"/>
      <c r="S39" s="102">
        <v>730</v>
      </c>
      <c r="T39" s="103">
        <v>1400</v>
      </c>
      <c r="U39" s="101"/>
      <c r="V39" s="102">
        <v>730</v>
      </c>
      <c r="W39" s="103">
        <v>1400</v>
      </c>
      <c r="X39" s="92">
        <v>36</v>
      </c>
      <c r="Y39" s="107">
        <v>4</v>
      </c>
      <c r="Z39" s="88"/>
      <c r="AA39" s="204" t="s">
        <v>326</v>
      </c>
      <c r="AB39" s="72" t="s">
        <v>74</v>
      </c>
      <c r="AI39" s="195">
        <v>216.58</v>
      </c>
    </row>
    <row r="40" spans="1:35" ht="50.25" customHeight="1" x14ac:dyDescent="0.25">
      <c r="A40" s="148" t="s">
        <v>54</v>
      </c>
      <c r="B40" s="128" t="s">
        <v>21</v>
      </c>
      <c r="C40" s="97" t="s">
        <v>269</v>
      </c>
      <c r="D40" s="115">
        <v>730</v>
      </c>
      <c r="E40" s="97">
        <v>1700</v>
      </c>
      <c r="F40" s="97" t="s">
        <v>269</v>
      </c>
      <c r="G40" s="115">
        <v>730</v>
      </c>
      <c r="H40" s="97">
        <v>1700</v>
      </c>
      <c r="I40" s="97" t="s">
        <v>269</v>
      </c>
      <c r="J40" s="115">
        <v>730</v>
      </c>
      <c r="K40" s="97">
        <v>1700</v>
      </c>
      <c r="L40" s="97" t="s">
        <v>269</v>
      </c>
      <c r="M40" s="115">
        <v>730</v>
      </c>
      <c r="N40" s="97">
        <v>1700</v>
      </c>
      <c r="O40" s="97" t="s">
        <v>269</v>
      </c>
      <c r="P40" s="115">
        <v>730</v>
      </c>
      <c r="Q40" s="97">
        <v>1700</v>
      </c>
      <c r="R40" s="101"/>
      <c r="S40" s="98"/>
      <c r="T40" s="99"/>
      <c r="U40" s="101"/>
      <c r="V40" s="102"/>
      <c r="W40" s="103"/>
      <c r="X40" s="92">
        <v>45</v>
      </c>
      <c r="Y40" s="107"/>
      <c r="Z40" s="88"/>
      <c r="AA40" s="204" t="s">
        <v>280</v>
      </c>
      <c r="AI40" s="195">
        <v>216.58</v>
      </c>
    </row>
    <row r="41" spans="1:35" ht="50.25" customHeight="1" x14ac:dyDescent="0.25">
      <c r="A41" s="148" t="s">
        <v>73</v>
      </c>
      <c r="B41" s="128" t="s">
        <v>21</v>
      </c>
      <c r="C41" s="97" t="s">
        <v>286</v>
      </c>
      <c r="D41" s="115">
        <v>730</v>
      </c>
      <c r="E41" s="97">
        <v>1700</v>
      </c>
      <c r="F41" s="97" t="s">
        <v>242</v>
      </c>
      <c r="G41" s="115">
        <v>730</v>
      </c>
      <c r="H41" s="97">
        <v>1700</v>
      </c>
      <c r="I41" s="97" t="s">
        <v>242</v>
      </c>
      <c r="J41" s="115">
        <v>730</v>
      </c>
      <c r="K41" s="97">
        <v>1700</v>
      </c>
      <c r="L41" s="97" t="s">
        <v>242</v>
      </c>
      <c r="M41" s="115">
        <v>730</v>
      </c>
      <c r="N41" s="97">
        <v>1700</v>
      </c>
      <c r="O41" s="97" t="s">
        <v>242</v>
      </c>
      <c r="P41" s="115">
        <v>730</v>
      </c>
      <c r="Q41" s="97">
        <v>1700</v>
      </c>
      <c r="R41" s="97"/>
      <c r="S41" s="115">
        <v>730</v>
      </c>
      <c r="T41" s="97">
        <v>1600</v>
      </c>
      <c r="U41" s="97"/>
      <c r="V41" s="98">
        <v>730</v>
      </c>
      <c r="W41" s="99">
        <v>1630</v>
      </c>
      <c r="X41" s="92">
        <v>45</v>
      </c>
      <c r="Y41" s="88"/>
      <c r="Z41" s="88"/>
      <c r="AA41" s="204" t="s">
        <v>327</v>
      </c>
      <c r="AB41" s="72" t="s">
        <v>216</v>
      </c>
      <c r="AI41" s="194">
        <v>155</v>
      </c>
    </row>
    <row r="42" spans="1:35" ht="50.25" hidden="1" customHeight="1" x14ac:dyDescent="0.25">
      <c r="A42" s="148" t="s">
        <v>177</v>
      </c>
      <c r="B42" s="128"/>
      <c r="C42" s="97" t="s">
        <v>268</v>
      </c>
      <c r="D42" s="115">
        <v>730</v>
      </c>
      <c r="E42" s="97">
        <v>1700</v>
      </c>
      <c r="F42" s="97" t="s">
        <v>164</v>
      </c>
      <c r="G42" s="115">
        <v>730</v>
      </c>
      <c r="H42" s="97">
        <v>1700</v>
      </c>
      <c r="I42" s="97" t="s">
        <v>179</v>
      </c>
      <c r="J42" s="115">
        <v>730</v>
      </c>
      <c r="K42" s="97">
        <v>1700</v>
      </c>
      <c r="L42" s="97" t="s">
        <v>179</v>
      </c>
      <c r="M42" s="115">
        <v>730</v>
      </c>
      <c r="N42" s="97">
        <v>1700</v>
      </c>
      <c r="O42" s="97" t="s">
        <v>179</v>
      </c>
      <c r="P42" s="115">
        <v>730</v>
      </c>
      <c r="Q42" s="97">
        <v>1700</v>
      </c>
      <c r="R42" s="121"/>
      <c r="S42" s="102"/>
      <c r="T42" s="103"/>
      <c r="U42" s="121"/>
      <c r="V42" s="102"/>
      <c r="W42" s="103"/>
      <c r="X42" s="92">
        <v>45</v>
      </c>
      <c r="Y42" s="88"/>
      <c r="Z42" s="88"/>
      <c r="AA42" s="120" t="s">
        <v>194</v>
      </c>
      <c r="AB42" s="72"/>
    </row>
    <row r="43" spans="1:35" ht="50.25" hidden="1" customHeight="1" x14ac:dyDescent="0.25">
      <c r="A43" s="148" t="s">
        <v>183</v>
      </c>
      <c r="B43" s="128" t="s">
        <v>21</v>
      </c>
      <c r="C43" s="97" t="s">
        <v>268</v>
      </c>
      <c r="D43" s="115">
        <v>730</v>
      </c>
      <c r="E43" s="97">
        <v>1700</v>
      </c>
      <c r="F43" s="97" t="s">
        <v>164</v>
      </c>
      <c r="G43" s="115">
        <v>730</v>
      </c>
      <c r="H43" s="97">
        <v>1700</v>
      </c>
      <c r="I43" s="97" t="s">
        <v>179</v>
      </c>
      <c r="J43" s="115">
        <v>730</v>
      </c>
      <c r="K43" s="97">
        <v>1700</v>
      </c>
      <c r="L43" s="97" t="s">
        <v>179</v>
      </c>
      <c r="M43" s="115">
        <v>730</v>
      </c>
      <c r="N43" s="97">
        <v>1700</v>
      </c>
      <c r="O43" s="97" t="s">
        <v>179</v>
      </c>
      <c r="P43" s="115">
        <v>730</v>
      </c>
      <c r="Q43" s="97">
        <v>1700</v>
      </c>
      <c r="R43" s="121"/>
      <c r="S43" s="102"/>
      <c r="T43" s="103"/>
      <c r="U43" s="121"/>
      <c r="V43" s="102"/>
      <c r="W43" s="103"/>
      <c r="X43" s="92">
        <v>45</v>
      </c>
      <c r="Y43" s="88"/>
      <c r="Z43" s="88"/>
      <c r="AA43" s="120" t="s">
        <v>194</v>
      </c>
      <c r="AB43" s="72"/>
    </row>
    <row r="44" spans="1:35" ht="50.25" hidden="1" customHeight="1" x14ac:dyDescent="0.25">
      <c r="A44" s="189" t="s">
        <v>184</v>
      </c>
      <c r="B44" s="128" t="s">
        <v>21</v>
      </c>
      <c r="C44" s="97" t="s">
        <v>268</v>
      </c>
      <c r="D44" s="115">
        <v>730</v>
      </c>
      <c r="E44" s="97">
        <v>1700</v>
      </c>
      <c r="F44" s="97" t="s">
        <v>164</v>
      </c>
      <c r="G44" s="115">
        <v>730</v>
      </c>
      <c r="H44" s="97">
        <v>1700</v>
      </c>
      <c r="I44" s="97" t="s">
        <v>179</v>
      </c>
      <c r="J44" s="115">
        <v>745</v>
      </c>
      <c r="K44" s="97">
        <v>1700</v>
      </c>
      <c r="L44" s="97" t="s">
        <v>179</v>
      </c>
      <c r="M44" s="115">
        <v>730</v>
      </c>
      <c r="N44" s="97">
        <v>1700</v>
      </c>
      <c r="O44" s="97" t="s">
        <v>179</v>
      </c>
      <c r="P44" s="115">
        <v>745</v>
      </c>
      <c r="Q44" s="97">
        <v>1700</v>
      </c>
      <c r="R44" s="121"/>
      <c r="S44" s="102"/>
      <c r="T44" s="103"/>
      <c r="U44" s="121"/>
      <c r="V44" s="102"/>
      <c r="W44" s="103"/>
      <c r="X44" s="92">
        <v>35.75</v>
      </c>
      <c r="Y44" s="88"/>
      <c r="Z44" s="88"/>
      <c r="AA44" s="120" t="s">
        <v>187</v>
      </c>
      <c r="AB44" s="72"/>
    </row>
    <row r="45" spans="1:35" ht="50.25" hidden="1" customHeight="1" x14ac:dyDescent="0.25">
      <c r="A45" s="148" t="s">
        <v>175</v>
      </c>
      <c r="B45" s="128" t="s">
        <v>21</v>
      </c>
      <c r="C45" s="97" t="s">
        <v>268</v>
      </c>
      <c r="D45" s="115">
        <v>730</v>
      </c>
      <c r="E45" s="97">
        <v>1700</v>
      </c>
      <c r="F45" s="97" t="s">
        <v>164</v>
      </c>
      <c r="G45" s="115">
        <v>730</v>
      </c>
      <c r="H45" s="97">
        <v>1700</v>
      </c>
      <c r="I45" s="97"/>
      <c r="J45" s="115">
        <v>730</v>
      </c>
      <c r="K45" s="97">
        <v>1700</v>
      </c>
      <c r="L45" s="97"/>
      <c r="M45" s="115">
        <v>730</v>
      </c>
      <c r="N45" s="97">
        <v>1700</v>
      </c>
      <c r="O45" s="97"/>
      <c r="P45" s="115">
        <v>730</v>
      </c>
      <c r="Q45" s="97">
        <v>1700</v>
      </c>
      <c r="R45" s="121"/>
      <c r="S45" s="102"/>
      <c r="T45" s="103"/>
      <c r="U45" s="121"/>
      <c r="V45" s="102"/>
      <c r="W45" s="103"/>
      <c r="X45" s="92"/>
      <c r="Y45" s="88"/>
      <c r="Z45" s="88"/>
      <c r="AA45" s="120" t="s">
        <v>124</v>
      </c>
      <c r="AB45" s="72"/>
    </row>
    <row r="46" spans="1:35" ht="50.25" hidden="1" customHeight="1" x14ac:dyDescent="0.25">
      <c r="A46" s="148" t="s">
        <v>177</v>
      </c>
      <c r="B46" s="128" t="s">
        <v>21</v>
      </c>
      <c r="C46" s="97" t="s">
        <v>268</v>
      </c>
      <c r="D46" s="115">
        <v>730</v>
      </c>
      <c r="E46" s="97">
        <v>1700</v>
      </c>
      <c r="F46" s="97"/>
      <c r="G46" s="115"/>
      <c r="H46" s="97"/>
      <c r="I46" s="97" t="s">
        <v>179</v>
      </c>
      <c r="J46" s="115">
        <v>745</v>
      </c>
      <c r="K46" s="97">
        <v>1700</v>
      </c>
      <c r="L46" s="97" t="s">
        <v>179</v>
      </c>
      <c r="M46" s="115">
        <v>745</v>
      </c>
      <c r="N46" s="97">
        <v>1700</v>
      </c>
      <c r="O46" s="97" t="s">
        <v>179</v>
      </c>
      <c r="P46" s="115">
        <v>730</v>
      </c>
      <c r="Q46" s="97">
        <v>1700</v>
      </c>
      <c r="R46" s="121"/>
      <c r="S46" s="102"/>
      <c r="T46" s="103"/>
      <c r="U46" s="121"/>
      <c r="V46" s="102"/>
      <c r="W46" s="103"/>
      <c r="X46" s="92">
        <v>26.5</v>
      </c>
      <c r="Y46" s="88"/>
      <c r="Z46" s="88"/>
      <c r="AA46" s="120" t="s">
        <v>199</v>
      </c>
      <c r="AB46" s="72"/>
    </row>
    <row r="47" spans="1:35" ht="50.25" hidden="1" customHeight="1" x14ac:dyDescent="0.25">
      <c r="A47" s="148" t="s">
        <v>232</v>
      </c>
      <c r="B47" s="128" t="s">
        <v>21</v>
      </c>
      <c r="C47" s="97" t="s">
        <v>268</v>
      </c>
      <c r="D47" s="115">
        <v>730</v>
      </c>
      <c r="E47" s="97">
        <v>1700</v>
      </c>
      <c r="F47" s="97" t="s">
        <v>206</v>
      </c>
      <c r="G47" s="115">
        <v>730</v>
      </c>
      <c r="H47" s="97">
        <v>1700</v>
      </c>
      <c r="I47" s="97" t="s">
        <v>206</v>
      </c>
      <c r="J47" s="115">
        <v>730</v>
      </c>
      <c r="K47" s="97">
        <v>1700</v>
      </c>
      <c r="L47" s="97"/>
      <c r="M47" s="115">
        <v>745</v>
      </c>
      <c r="N47" s="97">
        <v>1700</v>
      </c>
      <c r="O47" s="97"/>
      <c r="P47" s="115">
        <v>730</v>
      </c>
      <c r="Q47" s="97">
        <v>1700</v>
      </c>
      <c r="R47" s="121"/>
      <c r="S47" s="102"/>
      <c r="T47" s="103"/>
      <c r="U47" s="121" t="s">
        <v>171</v>
      </c>
      <c r="V47" s="102"/>
      <c r="W47" s="103"/>
      <c r="X47" s="92">
        <v>18</v>
      </c>
      <c r="Y47" s="88"/>
      <c r="Z47" s="88"/>
      <c r="AA47" s="120" t="s">
        <v>256</v>
      </c>
      <c r="AB47" s="72"/>
      <c r="AI47" s="183">
        <v>150</v>
      </c>
    </row>
    <row r="48" spans="1:35" ht="50.25" hidden="1" customHeight="1" x14ac:dyDescent="0.25">
      <c r="A48" s="148" t="s">
        <v>175</v>
      </c>
      <c r="B48" s="128" t="s">
        <v>21</v>
      </c>
      <c r="C48" s="97" t="s">
        <v>268</v>
      </c>
      <c r="D48" s="115">
        <v>730</v>
      </c>
      <c r="E48" s="97">
        <v>1700</v>
      </c>
      <c r="F48" s="97" t="s">
        <v>205</v>
      </c>
      <c r="G48" s="115">
        <v>730</v>
      </c>
      <c r="H48" s="97">
        <v>1700</v>
      </c>
      <c r="I48" s="97" t="s">
        <v>205</v>
      </c>
      <c r="J48" s="115">
        <v>730</v>
      </c>
      <c r="K48" s="97">
        <v>1700</v>
      </c>
      <c r="L48" s="97" t="s">
        <v>205</v>
      </c>
      <c r="M48" s="115">
        <v>730</v>
      </c>
      <c r="N48" s="97">
        <v>1700</v>
      </c>
      <c r="O48" s="97" t="s">
        <v>205</v>
      </c>
      <c r="P48" s="115">
        <v>730</v>
      </c>
      <c r="Q48" s="97">
        <v>1700</v>
      </c>
      <c r="R48" s="121"/>
      <c r="S48" s="102"/>
      <c r="T48" s="103"/>
      <c r="U48" s="121" t="s">
        <v>171</v>
      </c>
      <c r="V48" s="102"/>
      <c r="W48" s="103"/>
      <c r="X48" s="92">
        <v>36</v>
      </c>
      <c r="Y48" s="88"/>
      <c r="Z48" s="88"/>
      <c r="AA48" s="120" t="s">
        <v>226</v>
      </c>
      <c r="AB48" s="72"/>
    </row>
    <row r="49" spans="1:35" ht="50.25" customHeight="1" x14ac:dyDescent="0.25">
      <c r="A49" s="148" t="s">
        <v>232</v>
      </c>
      <c r="B49" s="128" t="s">
        <v>21</v>
      </c>
      <c r="C49" s="97" t="s">
        <v>269</v>
      </c>
      <c r="D49" s="115">
        <v>730</v>
      </c>
      <c r="E49" s="97">
        <v>1700</v>
      </c>
      <c r="F49" s="97" t="s">
        <v>269</v>
      </c>
      <c r="G49" s="115">
        <v>730</v>
      </c>
      <c r="H49" s="97">
        <v>1700</v>
      </c>
      <c r="I49" s="97" t="s">
        <v>269</v>
      </c>
      <c r="J49" s="115">
        <v>730</v>
      </c>
      <c r="K49" s="97">
        <v>1700</v>
      </c>
      <c r="L49" s="97" t="s">
        <v>269</v>
      </c>
      <c r="M49" s="115">
        <v>730</v>
      </c>
      <c r="N49" s="97">
        <v>1700</v>
      </c>
      <c r="O49" s="97" t="s">
        <v>269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92">
        <v>45</v>
      </c>
      <c r="Y49" s="88"/>
      <c r="Z49" s="88"/>
      <c r="AA49" s="204" t="s">
        <v>290</v>
      </c>
      <c r="AB49" s="72"/>
      <c r="AI49" s="183">
        <v>160</v>
      </c>
    </row>
    <row r="50" spans="1:35" ht="50.25" customHeight="1" x14ac:dyDescent="0.25">
      <c r="A50" s="148" t="s">
        <v>243</v>
      </c>
      <c r="B50" s="128" t="s">
        <v>21</v>
      </c>
      <c r="C50" s="97" t="s">
        <v>242</v>
      </c>
      <c r="D50" s="115">
        <v>730</v>
      </c>
      <c r="E50" s="97">
        <v>1700</v>
      </c>
      <c r="F50" s="97" t="s">
        <v>242</v>
      </c>
      <c r="G50" s="115">
        <v>730</v>
      </c>
      <c r="H50" s="97">
        <v>1700</v>
      </c>
      <c r="I50" s="97" t="s">
        <v>242</v>
      </c>
      <c r="J50" s="115">
        <v>730</v>
      </c>
      <c r="K50" s="97">
        <v>1700</v>
      </c>
      <c r="L50" s="97" t="s">
        <v>242</v>
      </c>
      <c r="M50" s="115">
        <v>730</v>
      </c>
      <c r="N50" s="97">
        <v>1700</v>
      </c>
      <c r="O50" s="97" t="s">
        <v>242</v>
      </c>
      <c r="P50" s="115">
        <v>730</v>
      </c>
      <c r="Q50" s="97">
        <v>1700</v>
      </c>
      <c r="R50" s="121"/>
      <c r="S50" s="102"/>
      <c r="T50" s="103"/>
      <c r="U50" s="121"/>
      <c r="V50" s="102"/>
      <c r="W50" s="103"/>
      <c r="X50" s="92">
        <v>45</v>
      </c>
      <c r="Y50" s="88">
        <v>0</v>
      </c>
      <c r="Z50" s="88">
        <v>0</v>
      </c>
      <c r="AA50" s="204" t="s">
        <v>272</v>
      </c>
      <c r="AB50" s="72"/>
      <c r="AI50" s="183">
        <v>150</v>
      </c>
    </row>
    <row r="51" spans="1:35" ht="50.25" hidden="1" customHeight="1" x14ac:dyDescent="0.25">
      <c r="A51" s="166" t="s">
        <v>247</v>
      </c>
      <c r="B51" s="128" t="s">
        <v>21</v>
      </c>
      <c r="C51" s="97" t="s">
        <v>268</v>
      </c>
      <c r="D51" s="115">
        <v>730</v>
      </c>
      <c r="E51" s="97">
        <v>1700</v>
      </c>
      <c r="F51" s="97"/>
      <c r="G51" s="115"/>
      <c r="H51" s="97"/>
      <c r="I51" s="97" t="s">
        <v>242</v>
      </c>
      <c r="J51" s="115">
        <v>900</v>
      </c>
      <c r="K51" s="97">
        <v>1700</v>
      </c>
      <c r="L51" s="97" t="s">
        <v>242</v>
      </c>
      <c r="M51" s="115">
        <v>730</v>
      </c>
      <c r="N51" s="97">
        <v>1700</v>
      </c>
      <c r="O51" s="97"/>
      <c r="P51" s="115"/>
      <c r="Q51" s="97"/>
      <c r="R51" s="121"/>
      <c r="S51" s="102"/>
      <c r="T51" s="103"/>
      <c r="U51" s="121"/>
      <c r="V51" s="102"/>
      <c r="W51" s="103"/>
      <c r="X51" s="92">
        <v>16.5</v>
      </c>
      <c r="Y51" s="88"/>
      <c r="Z51" s="88"/>
      <c r="AA51" s="120" t="s">
        <v>251</v>
      </c>
      <c r="AB51" s="72"/>
      <c r="AI51" s="183">
        <v>155</v>
      </c>
    </row>
    <row r="52" spans="1:35" ht="50.25" hidden="1" customHeight="1" x14ac:dyDescent="0.25">
      <c r="A52" s="148" t="s">
        <v>254</v>
      </c>
      <c r="B52" s="128" t="s">
        <v>21</v>
      </c>
      <c r="C52" s="97" t="s">
        <v>268</v>
      </c>
      <c r="D52" s="115">
        <v>730</v>
      </c>
      <c r="E52" s="97">
        <v>1700</v>
      </c>
      <c r="F52" s="97" t="s">
        <v>242</v>
      </c>
      <c r="G52" s="115">
        <v>730</v>
      </c>
      <c r="H52" s="97">
        <v>1700</v>
      </c>
      <c r="I52" s="97" t="s">
        <v>242</v>
      </c>
      <c r="J52" s="115">
        <v>730</v>
      </c>
      <c r="K52" s="97">
        <v>1700</v>
      </c>
      <c r="L52" s="97"/>
      <c r="M52" s="115"/>
      <c r="N52" s="97"/>
      <c r="O52" s="97"/>
      <c r="P52" s="115"/>
      <c r="Q52" s="97"/>
      <c r="R52" s="121"/>
      <c r="S52" s="102"/>
      <c r="T52" s="103"/>
      <c r="U52" s="121"/>
      <c r="V52" s="102"/>
      <c r="W52" s="103"/>
      <c r="X52" s="92">
        <v>27</v>
      </c>
      <c r="Y52" s="88"/>
      <c r="Z52" s="88"/>
      <c r="AA52" s="120" t="s">
        <v>258</v>
      </c>
      <c r="AB52" s="72"/>
      <c r="AI52" s="183">
        <v>150</v>
      </c>
    </row>
    <row r="53" spans="1:35" ht="50.25" customHeight="1" x14ac:dyDescent="0.25">
      <c r="A53" s="148" t="s">
        <v>282</v>
      </c>
      <c r="B53" s="128" t="s">
        <v>284</v>
      </c>
      <c r="C53" s="97" t="s">
        <v>242</v>
      </c>
      <c r="D53" s="115">
        <v>730</v>
      </c>
      <c r="E53" s="97">
        <v>1700</v>
      </c>
      <c r="F53" s="97" t="s">
        <v>242</v>
      </c>
      <c r="G53" s="115">
        <v>730</v>
      </c>
      <c r="H53" s="97">
        <v>1700</v>
      </c>
      <c r="I53" s="97" t="s">
        <v>242</v>
      </c>
      <c r="J53" s="115">
        <v>730</v>
      </c>
      <c r="K53" s="97">
        <v>1700</v>
      </c>
      <c r="L53" s="97" t="s">
        <v>242</v>
      </c>
      <c r="M53" s="115">
        <v>730</v>
      </c>
      <c r="N53" s="97">
        <v>1700</v>
      </c>
      <c r="O53" s="97" t="s">
        <v>242</v>
      </c>
      <c r="P53" s="115">
        <v>730</v>
      </c>
      <c r="Q53" s="97">
        <v>1700</v>
      </c>
      <c r="R53" s="121"/>
      <c r="S53" s="102"/>
      <c r="T53" s="103"/>
      <c r="U53" s="121"/>
      <c r="V53" s="102"/>
      <c r="W53" s="103"/>
      <c r="X53" s="92">
        <v>45</v>
      </c>
      <c r="Y53" s="88"/>
      <c r="Z53" s="88"/>
      <c r="AA53" s="204" t="s">
        <v>287</v>
      </c>
      <c r="AB53" s="72"/>
      <c r="AI53" s="183">
        <v>155</v>
      </c>
    </row>
    <row r="54" spans="1:35" ht="50.25" customHeight="1" x14ac:dyDescent="0.25">
      <c r="A54" s="148" t="s">
        <v>291</v>
      </c>
      <c r="B54" s="128" t="s">
        <v>21</v>
      </c>
      <c r="C54" s="97" t="s">
        <v>269</v>
      </c>
      <c r="D54" s="115">
        <v>730</v>
      </c>
      <c r="E54" s="97">
        <v>1700</v>
      </c>
      <c r="F54" s="97" t="s">
        <v>269</v>
      </c>
      <c r="G54" s="115">
        <v>730</v>
      </c>
      <c r="H54" s="97">
        <v>1700</v>
      </c>
      <c r="I54" s="97" t="s">
        <v>269</v>
      </c>
      <c r="J54" s="115">
        <v>745</v>
      </c>
      <c r="K54" s="97">
        <v>1700</v>
      </c>
      <c r="L54" s="97" t="s">
        <v>269</v>
      </c>
      <c r="M54" s="115">
        <v>730</v>
      </c>
      <c r="N54" s="97">
        <v>1700</v>
      </c>
      <c r="O54" s="97" t="s">
        <v>269</v>
      </c>
      <c r="P54" s="115">
        <v>730</v>
      </c>
      <c r="Q54" s="97">
        <v>1700</v>
      </c>
      <c r="R54" s="121"/>
      <c r="S54" s="102"/>
      <c r="T54" s="103"/>
      <c r="U54" s="121"/>
      <c r="V54" s="102"/>
      <c r="W54" s="103"/>
      <c r="X54" s="92">
        <v>44.75</v>
      </c>
      <c r="Y54" s="88"/>
      <c r="Z54" s="88"/>
      <c r="AA54" s="204" t="s">
        <v>328</v>
      </c>
      <c r="AB54" s="72"/>
      <c r="AI54" s="202">
        <v>145</v>
      </c>
    </row>
    <row r="55" spans="1:35" ht="50.25" customHeight="1" x14ac:dyDescent="0.25">
      <c r="A55" s="148" t="s">
        <v>283</v>
      </c>
      <c r="B55" s="128" t="s">
        <v>21</v>
      </c>
      <c r="C55" s="97" t="s">
        <v>242</v>
      </c>
      <c r="D55" s="115">
        <v>730</v>
      </c>
      <c r="E55" s="97">
        <v>1700</v>
      </c>
      <c r="F55" s="97" t="s">
        <v>242</v>
      </c>
      <c r="G55" s="115">
        <v>730</v>
      </c>
      <c r="H55" s="97">
        <v>1700</v>
      </c>
      <c r="I55" s="97" t="s">
        <v>242</v>
      </c>
      <c r="J55" s="115">
        <v>730</v>
      </c>
      <c r="K55" s="97">
        <v>1700</v>
      </c>
      <c r="L55" s="97" t="s">
        <v>242</v>
      </c>
      <c r="M55" s="115">
        <v>730</v>
      </c>
      <c r="N55" s="97">
        <v>1700</v>
      </c>
      <c r="O55" s="97" t="s">
        <v>242</v>
      </c>
      <c r="P55" s="115">
        <v>730</v>
      </c>
      <c r="Q55" s="97">
        <v>1700</v>
      </c>
      <c r="R55" s="121"/>
      <c r="S55" s="102"/>
      <c r="T55" s="103"/>
      <c r="U55" s="121"/>
      <c r="V55" s="102"/>
      <c r="W55" s="103"/>
      <c r="X55" s="92">
        <v>45</v>
      </c>
      <c r="Y55" s="88"/>
      <c r="Z55" s="88"/>
      <c r="AA55" s="204" t="s">
        <v>331</v>
      </c>
      <c r="AB55" s="72"/>
      <c r="AI55" s="183">
        <v>155</v>
      </c>
    </row>
    <row r="56" spans="1:35" ht="50.25" hidden="1" customHeight="1" x14ac:dyDescent="0.25">
      <c r="A56" s="148" t="s">
        <v>79</v>
      </c>
      <c r="B56" s="128" t="s">
        <v>21</v>
      </c>
      <c r="C56" s="97" t="s">
        <v>250</v>
      </c>
      <c r="D56" s="115">
        <v>730</v>
      </c>
      <c r="E56" s="97">
        <v>1700</v>
      </c>
      <c r="F56" s="97" t="s">
        <v>250</v>
      </c>
      <c r="G56" s="115">
        <v>730</v>
      </c>
      <c r="H56" s="97">
        <v>1700</v>
      </c>
      <c r="I56" s="97" t="s">
        <v>250</v>
      </c>
      <c r="J56" s="115">
        <v>730</v>
      </c>
      <c r="K56" s="97">
        <v>1700</v>
      </c>
      <c r="L56" s="97" t="s">
        <v>250</v>
      </c>
      <c r="M56" s="115">
        <v>730</v>
      </c>
      <c r="N56" s="97">
        <v>1700</v>
      </c>
      <c r="O56" s="97" t="s">
        <v>250</v>
      </c>
      <c r="P56" s="115">
        <v>730</v>
      </c>
      <c r="Q56" s="97">
        <v>1700</v>
      </c>
      <c r="R56" s="121"/>
      <c r="S56" s="102"/>
      <c r="T56" s="103"/>
      <c r="U56" s="121"/>
      <c r="V56" s="102"/>
      <c r="W56" s="103"/>
      <c r="X56" s="122">
        <v>45</v>
      </c>
      <c r="Y56" s="88"/>
      <c r="Z56" s="88"/>
      <c r="AA56" s="120" t="s">
        <v>271</v>
      </c>
      <c r="AB56" s="72"/>
      <c r="AI56" s="183">
        <v>157</v>
      </c>
    </row>
    <row r="57" spans="1:35" ht="50.25" hidden="1" customHeight="1" x14ac:dyDescent="0.25">
      <c r="A57" s="184" t="s">
        <v>81</v>
      </c>
      <c r="B57" s="128" t="s">
        <v>21</v>
      </c>
      <c r="C57" s="97" t="s">
        <v>268</v>
      </c>
      <c r="D57" s="115">
        <v>730</v>
      </c>
      <c r="E57" s="97">
        <v>1700</v>
      </c>
      <c r="F57" s="97" t="s">
        <v>164</v>
      </c>
      <c r="G57" s="115">
        <v>730</v>
      </c>
      <c r="H57" s="97">
        <v>1700</v>
      </c>
      <c r="I57" s="97"/>
      <c r="J57" s="98">
        <v>730</v>
      </c>
      <c r="K57" s="99">
        <v>1700</v>
      </c>
      <c r="L57" s="97"/>
      <c r="M57" s="98">
        <v>730</v>
      </c>
      <c r="N57" s="99">
        <v>1700</v>
      </c>
      <c r="O57" s="97" t="s">
        <v>165</v>
      </c>
      <c r="P57" s="132">
        <v>730</v>
      </c>
      <c r="Q57" s="97">
        <v>1700</v>
      </c>
      <c r="R57" s="97"/>
      <c r="S57" s="98"/>
      <c r="T57" s="99"/>
      <c r="U57" s="97"/>
      <c r="V57" s="98"/>
      <c r="W57" s="99"/>
      <c r="X57" s="92">
        <v>0</v>
      </c>
      <c r="Y57" s="88">
        <v>0</v>
      </c>
      <c r="Z57" s="88">
        <v>0</v>
      </c>
      <c r="AA57" s="120" t="s">
        <v>88</v>
      </c>
      <c r="AB57" s="72"/>
    </row>
    <row r="58" spans="1:35" ht="50.25" hidden="1" customHeight="1" x14ac:dyDescent="0.25">
      <c r="A58" s="148" t="s">
        <v>79</v>
      </c>
      <c r="B58" s="128" t="s">
        <v>21</v>
      </c>
      <c r="C58" s="97" t="s">
        <v>268</v>
      </c>
      <c r="D58" s="115">
        <v>730</v>
      </c>
      <c r="E58" s="97">
        <v>1700</v>
      </c>
      <c r="F58" s="97" t="s">
        <v>164</v>
      </c>
      <c r="G58" s="115">
        <v>730</v>
      </c>
      <c r="H58" s="97">
        <v>1700</v>
      </c>
      <c r="I58" s="97" t="s">
        <v>86</v>
      </c>
      <c r="J58" s="98">
        <v>730</v>
      </c>
      <c r="K58" s="99">
        <v>1700</v>
      </c>
      <c r="L58" s="97" t="s">
        <v>86</v>
      </c>
      <c r="M58" s="98">
        <v>730</v>
      </c>
      <c r="N58" s="99">
        <v>1700</v>
      </c>
      <c r="O58" s="97" t="s">
        <v>165</v>
      </c>
      <c r="P58" s="132">
        <v>730</v>
      </c>
      <c r="Q58" s="97">
        <v>1700</v>
      </c>
      <c r="R58" s="101"/>
      <c r="S58" s="102"/>
      <c r="T58" s="103"/>
      <c r="U58" s="101"/>
      <c r="V58" s="102"/>
      <c r="W58" s="103"/>
      <c r="X58" s="92">
        <v>45</v>
      </c>
      <c r="Y58" s="88">
        <v>0</v>
      </c>
      <c r="Z58" s="88">
        <v>0</v>
      </c>
      <c r="AA58" s="120" t="s">
        <v>89</v>
      </c>
    </row>
    <row r="59" spans="1:35" ht="50.25" hidden="1" customHeight="1" x14ac:dyDescent="0.25">
      <c r="A59" s="148" t="s">
        <v>67</v>
      </c>
      <c r="B59" s="168" t="s">
        <v>21</v>
      </c>
      <c r="C59" s="97" t="s">
        <v>268</v>
      </c>
      <c r="D59" s="115">
        <v>730</v>
      </c>
      <c r="E59" s="97">
        <v>1700</v>
      </c>
      <c r="F59" s="97" t="s">
        <v>164</v>
      </c>
      <c r="G59" s="115">
        <v>730</v>
      </c>
      <c r="H59" s="97">
        <v>1700</v>
      </c>
      <c r="I59" s="97" t="s">
        <v>82</v>
      </c>
      <c r="J59" s="98">
        <v>730</v>
      </c>
      <c r="K59" s="97">
        <v>1800</v>
      </c>
      <c r="L59" s="97" t="s">
        <v>82</v>
      </c>
      <c r="M59" s="98">
        <v>730</v>
      </c>
      <c r="N59" s="97">
        <v>1800</v>
      </c>
      <c r="O59" s="97" t="s">
        <v>165</v>
      </c>
      <c r="P59" s="132">
        <v>730</v>
      </c>
      <c r="Q59" s="97">
        <v>1700</v>
      </c>
      <c r="R59" s="101"/>
      <c r="S59" s="102"/>
      <c r="T59" s="103"/>
      <c r="U59" s="101"/>
      <c r="V59" s="102"/>
      <c r="W59" s="103"/>
      <c r="X59" s="92">
        <v>45</v>
      </c>
      <c r="Y59" s="85">
        <v>5</v>
      </c>
      <c r="Z59" s="88"/>
      <c r="AA59" s="190" t="s">
        <v>90</v>
      </c>
    </row>
    <row r="60" spans="1:35" ht="50.25" customHeight="1" x14ac:dyDescent="0.25">
      <c r="A60" s="148" t="s">
        <v>174</v>
      </c>
      <c r="B60" s="191" t="s">
        <v>22</v>
      </c>
      <c r="C60" s="97" t="s">
        <v>242</v>
      </c>
      <c r="D60" s="115">
        <v>730</v>
      </c>
      <c r="E60" s="97">
        <v>1700</v>
      </c>
      <c r="F60" s="97" t="s">
        <v>242</v>
      </c>
      <c r="G60" s="115">
        <v>730</v>
      </c>
      <c r="H60" s="97">
        <v>1700</v>
      </c>
      <c r="I60" s="97" t="s">
        <v>242</v>
      </c>
      <c r="J60" s="115">
        <v>730</v>
      </c>
      <c r="K60" s="97">
        <v>1700</v>
      </c>
      <c r="L60" s="97" t="s">
        <v>242</v>
      </c>
      <c r="M60" s="115">
        <v>730</v>
      </c>
      <c r="N60" s="97">
        <v>1700</v>
      </c>
      <c r="O60" s="97" t="s">
        <v>242</v>
      </c>
      <c r="P60" s="115">
        <v>730</v>
      </c>
      <c r="Q60" s="97">
        <v>1700</v>
      </c>
      <c r="R60" s="101"/>
      <c r="S60" s="102"/>
      <c r="T60" s="103"/>
      <c r="U60" s="101"/>
      <c r="V60" s="102">
        <v>730</v>
      </c>
      <c r="W60" s="103">
        <v>1400</v>
      </c>
      <c r="X60" s="92">
        <v>45</v>
      </c>
      <c r="Y60" s="85"/>
      <c r="Z60" s="88"/>
      <c r="AA60" s="205" t="s">
        <v>292</v>
      </c>
      <c r="AI60" s="183">
        <v>100</v>
      </c>
    </row>
    <row r="61" spans="1:35" ht="50.25" hidden="1" customHeight="1" x14ac:dyDescent="0.25">
      <c r="A61" s="148" t="s">
        <v>214</v>
      </c>
      <c r="B61" s="191" t="s">
        <v>21</v>
      </c>
      <c r="C61" s="97" t="s">
        <v>268</v>
      </c>
      <c r="D61" s="115">
        <v>730</v>
      </c>
      <c r="E61" s="97">
        <v>1700</v>
      </c>
      <c r="F61" s="97" t="s">
        <v>166</v>
      </c>
      <c r="G61" s="115">
        <v>730</v>
      </c>
      <c r="H61" s="97">
        <v>1700</v>
      </c>
      <c r="I61" s="97" t="s">
        <v>166</v>
      </c>
      <c r="J61" s="115">
        <v>730</v>
      </c>
      <c r="K61" s="97">
        <v>1600</v>
      </c>
      <c r="L61" s="97" t="s">
        <v>166</v>
      </c>
      <c r="M61" s="115">
        <v>730</v>
      </c>
      <c r="N61" s="97">
        <v>1600</v>
      </c>
      <c r="O61" s="97" t="s">
        <v>166</v>
      </c>
      <c r="P61" s="115">
        <v>730</v>
      </c>
      <c r="Q61" s="97">
        <v>1530</v>
      </c>
      <c r="R61" s="124"/>
      <c r="S61" s="102"/>
      <c r="T61" s="103"/>
      <c r="U61" s="124" t="s">
        <v>212</v>
      </c>
      <c r="V61" s="102"/>
      <c r="W61" s="103"/>
      <c r="X61" s="92">
        <v>41</v>
      </c>
      <c r="Y61" s="85"/>
      <c r="Z61" s="88"/>
      <c r="AA61" s="190" t="s">
        <v>221</v>
      </c>
    </row>
    <row r="62" spans="1:35" ht="50.25" customHeight="1" x14ac:dyDescent="0.25">
      <c r="A62" s="148" t="s">
        <v>79</v>
      </c>
      <c r="B62" s="192" t="s">
        <v>21</v>
      </c>
      <c r="C62" s="97" t="s">
        <v>242</v>
      </c>
      <c r="D62" s="115">
        <v>730</v>
      </c>
      <c r="E62" s="97">
        <v>1700</v>
      </c>
      <c r="F62" s="97" t="s">
        <v>242</v>
      </c>
      <c r="G62" s="115">
        <v>730</v>
      </c>
      <c r="H62" s="97">
        <v>1700</v>
      </c>
      <c r="I62" s="97" t="s">
        <v>250</v>
      </c>
      <c r="J62" s="115">
        <v>730</v>
      </c>
      <c r="K62" s="97">
        <v>1700</v>
      </c>
      <c r="L62" s="97" t="s">
        <v>250</v>
      </c>
      <c r="M62" s="115">
        <v>730</v>
      </c>
      <c r="N62" s="97">
        <v>1700</v>
      </c>
      <c r="O62" s="97" t="s">
        <v>242</v>
      </c>
      <c r="P62" s="115">
        <v>730</v>
      </c>
      <c r="Q62" s="97">
        <v>1700</v>
      </c>
      <c r="R62" s="124"/>
      <c r="S62" s="102"/>
      <c r="T62" s="103"/>
      <c r="U62" s="124"/>
      <c r="V62" s="102"/>
      <c r="W62" s="103"/>
      <c r="X62" s="92">
        <v>45</v>
      </c>
      <c r="Y62" s="85"/>
      <c r="Z62" s="88"/>
      <c r="AA62" s="205" t="s">
        <v>322</v>
      </c>
      <c r="AI62" s="183">
        <v>157</v>
      </c>
    </row>
    <row r="63" spans="1:35" ht="50.25" customHeight="1" x14ac:dyDescent="0.25">
      <c r="A63" s="148" t="s">
        <v>214</v>
      </c>
      <c r="B63" s="192" t="s">
        <v>21</v>
      </c>
      <c r="C63" s="97" t="s">
        <v>286</v>
      </c>
      <c r="D63" s="115">
        <v>730</v>
      </c>
      <c r="E63" s="97">
        <v>1700</v>
      </c>
      <c r="F63" s="97" t="s">
        <v>286</v>
      </c>
      <c r="G63" s="115">
        <v>730</v>
      </c>
      <c r="H63" s="97">
        <v>1700</v>
      </c>
      <c r="I63" s="97" t="s">
        <v>242</v>
      </c>
      <c r="J63" s="115">
        <v>900</v>
      </c>
      <c r="K63" s="97">
        <v>1700</v>
      </c>
      <c r="L63" s="97" t="s">
        <v>242</v>
      </c>
      <c r="M63" s="115">
        <v>730</v>
      </c>
      <c r="N63" s="97">
        <v>1700</v>
      </c>
      <c r="O63" s="97" t="s">
        <v>242</v>
      </c>
      <c r="P63" s="115">
        <v>800</v>
      </c>
      <c r="Q63" s="97">
        <v>1700</v>
      </c>
      <c r="R63" s="124"/>
      <c r="S63" s="102"/>
      <c r="T63" s="103"/>
      <c r="U63" s="121"/>
      <c r="V63" s="102"/>
      <c r="W63" s="103"/>
      <c r="X63" s="92">
        <v>43</v>
      </c>
      <c r="Y63" s="85"/>
      <c r="Z63" s="88"/>
      <c r="AA63" s="205" t="s">
        <v>329</v>
      </c>
      <c r="AI63" s="183">
        <v>160</v>
      </c>
    </row>
    <row r="64" spans="1:35" ht="50.25" hidden="1" customHeight="1" x14ac:dyDescent="0.3">
      <c r="A64" s="148" t="s">
        <v>203</v>
      </c>
      <c r="B64" s="168" t="s">
        <v>21</v>
      </c>
      <c r="C64" s="97" t="s">
        <v>268</v>
      </c>
      <c r="D64" s="115">
        <v>730</v>
      </c>
      <c r="E64" s="97">
        <v>1700</v>
      </c>
      <c r="F64" s="97" t="s">
        <v>205</v>
      </c>
      <c r="G64" s="115">
        <v>730</v>
      </c>
      <c r="H64" s="97">
        <v>1630</v>
      </c>
      <c r="I64" s="97" t="s">
        <v>205</v>
      </c>
      <c r="J64" s="115">
        <v>730</v>
      </c>
      <c r="K64" s="97">
        <v>1700</v>
      </c>
      <c r="L64" s="97" t="s">
        <v>205</v>
      </c>
      <c r="M64" s="115">
        <v>730</v>
      </c>
      <c r="N64" s="97">
        <v>1700</v>
      </c>
      <c r="O64" s="97" t="s">
        <v>205</v>
      </c>
      <c r="P64" s="115">
        <v>730</v>
      </c>
      <c r="Q64" s="97">
        <v>1300</v>
      </c>
      <c r="R64" s="123"/>
      <c r="S64" s="102"/>
      <c r="T64" s="103"/>
      <c r="U64" s="187" t="s">
        <v>170</v>
      </c>
      <c r="V64" s="102"/>
      <c r="W64" s="103"/>
      <c r="X64" s="92">
        <v>41</v>
      </c>
      <c r="Y64" s="85"/>
      <c r="Z64" s="88"/>
      <c r="AA64" s="120" t="s">
        <v>227</v>
      </c>
    </row>
    <row r="65" spans="1:35" ht="50.25" hidden="1" customHeight="1" x14ac:dyDescent="0.3">
      <c r="A65" s="148" t="s">
        <v>203</v>
      </c>
      <c r="B65" s="168" t="s">
        <v>21</v>
      </c>
      <c r="C65" s="97" t="s">
        <v>268</v>
      </c>
      <c r="D65" s="115">
        <v>730</v>
      </c>
      <c r="E65" s="97">
        <v>1700</v>
      </c>
      <c r="F65" s="97" t="s">
        <v>244</v>
      </c>
      <c r="G65" s="115">
        <v>730</v>
      </c>
      <c r="H65" s="97">
        <v>1700</v>
      </c>
      <c r="I65" s="97" t="s">
        <v>244</v>
      </c>
      <c r="J65" s="115">
        <v>730</v>
      </c>
      <c r="K65" s="97">
        <v>1700</v>
      </c>
      <c r="L65" s="97" t="s">
        <v>242</v>
      </c>
      <c r="M65" s="115">
        <v>730</v>
      </c>
      <c r="N65" s="97">
        <v>1700</v>
      </c>
      <c r="O65" s="97" t="s">
        <v>242</v>
      </c>
      <c r="P65" s="115">
        <v>800</v>
      </c>
      <c r="Q65" s="97">
        <v>1700</v>
      </c>
      <c r="R65" s="97"/>
      <c r="S65" s="115"/>
      <c r="T65" s="97"/>
      <c r="U65" s="187" t="s">
        <v>170</v>
      </c>
      <c r="V65" s="102"/>
      <c r="W65" s="103"/>
      <c r="X65" s="92">
        <v>44.5</v>
      </c>
      <c r="Y65" s="85"/>
      <c r="Z65" s="88"/>
      <c r="AA65" s="120" t="s">
        <v>248</v>
      </c>
    </row>
    <row r="66" spans="1:35" ht="50.25" customHeight="1" x14ac:dyDescent="0.25">
      <c r="A66" s="148" t="s">
        <v>67</v>
      </c>
      <c r="B66" s="168" t="s">
        <v>21</v>
      </c>
      <c r="C66" s="97" t="s">
        <v>242</v>
      </c>
      <c r="D66" s="115">
        <v>730</v>
      </c>
      <c r="E66" s="97">
        <v>1700</v>
      </c>
      <c r="F66" s="97" t="s">
        <v>242</v>
      </c>
      <c r="G66" s="115">
        <v>730</v>
      </c>
      <c r="H66" s="97">
        <v>1700</v>
      </c>
      <c r="I66" s="97" t="s">
        <v>242</v>
      </c>
      <c r="J66" s="115">
        <v>730</v>
      </c>
      <c r="K66" s="97">
        <v>1700</v>
      </c>
      <c r="L66" s="97" t="s">
        <v>242</v>
      </c>
      <c r="M66" s="115">
        <v>730</v>
      </c>
      <c r="N66" s="97">
        <v>1700</v>
      </c>
      <c r="O66" s="97" t="s">
        <v>242</v>
      </c>
      <c r="P66" s="115">
        <v>730</v>
      </c>
      <c r="Q66" s="97">
        <v>1700</v>
      </c>
      <c r="R66" s="123"/>
      <c r="S66" s="102"/>
      <c r="T66" s="127"/>
      <c r="U66" s="121"/>
      <c r="V66" s="102">
        <v>730</v>
      </c>
      <c r="W66" s="103">
        <v>1400</v>
      </c>
      <c r="X66" s="92">
        <v>45</v>
      </c>
      <c r="Y66" s="85"/>
      <c r="Z66" s="88"/>
      <c r="AA66" s="204" t="s">
        <v>274</v>
      </c>
      <c r="AI66" s="183">
        <v>160</v>
      </c>
    </row>
    <row r="67" spans="1:35" ht="50.25" hidden="1" customHeight="1" x14ac:dyDescent="0.25">
      <c r="A67" s="148" t="s">
        <v>249</v>
      </c>
      <c r="B67" s="168" t="s">
        <v>21</v>
      </c>
      <c r="C67" s="97" t="s">
        <v>268</v>
      </c>
      <c r="D67" s="115">
        <v>730</v>
      </c>
      <c r="E67" s="97">
        <v>1700</v>
      </c>
      <c r="F67" s="97" t="s">
        <v>179</v>
      </c>
      <c r="G67" s="115">
        <v>730</v>
      </c>
      <c r="H67" s="97">
        <v>1700</v>
      </c>
      <c r="I67" s="97" t="s">
        <v>179</v>
      </c>
      <c r="J67" s="115">
        <v>730</v>
      </c>
      <c r="K67" s="97">
        <v>1700</v>
      </c>
      <c r="L67" s="97" t="s">
        <v>179</v>
      </c>
      <c r="M67" s="115">
        <v>730</v>
      </c>
      <c r="N67" s="97">
        <v>1700</v>
      </c>
      <c r="O67" s="97" t="s">
        <v>179</v>
      </c>
      <c r="P67" s="115">
        <v>730</v>
      </c>
      <c r="Q67" s="97">
        <v>1700</v>
      </c>
      <c r="R67" s="123"/>
      <c r="S67" s="102"/>
      <c r="T67" s="127"/>
      <c r="U67" s="121"/>
      <c r="V67" s="102"/>
      <c r="W67" s="103"/>
      <c r="X67" s="92">
        <v>45</v>
      </c>
      <c r="Y67" s="85"/>
      <c r="Z67" s="88"/>
      <c r="AA67" s="120" t="s">
        <v>245</v>
      </c>
      <c r="AI67" s="183">
        <v>150</v>
      </c>
    </row>
    <row r="68" spans="1:35" ht="50.25" customHeight="1" x14ac:dyDescent="0.25">
      <c r="A68" s="148" t="s">
        <v>68</v>
      </c>
      <c r="B68" s="168" t="s">
        <v>21</v>
      </c>
      <c r="C68" s="97" t="s">
        <v>242</v>
      </c>
      <c r="D68" s="115">
        <v>730</v>
      </c>
      <c r="E68" s="97">
        <v>1700</v>
      </c>
      <c r="F68" s="97" t="s">
        <v>242</v>
      </c>
      <c r="G68" s="115">
        <v>730</v>
      </c>
      <c r="H68" s="97">
        <v>1700</v>
      </c>
      <c r="I68" s="97" t="s">
        <v>242</v>
      </c>
      <c r="J68" s="115">
        <v>730</v>
      </c>
      <c r="K68" s="97">
        <v>1700</v>
      </c>
      <c r="L68" s="97" t="s">
        <v>242</v>
      </c>
      <c r="M68" s="115">
        <v>730</v>
      </c>
      <c r="N68" s="97">
        <v>1700</v>
      </c>
      <c r="O68" s="97" t="s">
        <v>242</v>
      </c>
      <c r="P68" s="115">
        <v>730</v>
      </c>
      <c r="Q68" s="97">
        <v>1700</v>
      </c>
      <c r="R68" s="101"/>
      <c r="S68" s="98"/>
      <c r="T68" s="97"/>
      <c r="U68" s="101"/>
      <c r="V68" s="102"/>
      <c r="W68" s="103"/>
      <c r="X68" s="92">
        <v>45</v>
      </c>
      <c r="Y68" s="88"/>
      <c r="Z68" s="88"/>
      <c r="AA68" s="204" t="s">
        <v>330</v>
      </c>
      <c r="AI68" s="185">
        <v>212.45</v>
      </c>
    </row>
    <row r="69" spans="1:35" ht="50.25" hidden="1" customHeight="1" x14ac:dyDescent="0.25">
      <c r="A69" s="148" t="s">
        <v>222</v>
      </c>
      <c r="B69" s="168" t="s">
        <v>21</v>
      </c>
      <c r="C69" s="97" t="s">
        <v>275</v>
      </c>
      <c r="D69" s="115">
        <v>730</v>
      </c>
      <c r="E69" s="97">
        <v>1700</v>
      </c>
      <c r="F69" s="97" t="s">
        <v>275</v>
      </c>
      <c r="G69" s="115">
        <v>730</v>
      </c>
      <c r="H69" s="97">
        <v>1700</v>
      </c>
      <c r="I69" s="97" t="s">
        <v>275</v>
      </c>
      <c r="J69" s="115">
        <v>730</v>
      </c>
      <c r="K69" s="97">
        <v>1700</v>
      </c>
      <c r="L69" s="97" t="s">
        <v>275</v>
      </c>
      <c r="M69" s="115">
        <v>730</v>
      </c>
      <c r="N69" s="97">
        <v>1700</v>
      </c>
      <c r="O69" s="97" t="s">
        <v>275</v>
      </c>
      <c r="P69" s="115">
        <v>730</v>
      </c>
      <c r="Q69" s="97">
        <v>1700</v>
      </c>
      <c r="R69" s="97" t="s">
        <v>275</v>
      </c>
      <c r="S69" s="115">
        <v>730</v>
      </c>
      <c r="T69" s="97">
        <v>1700</v>
      </c>
      <c r="U69" s="97" t="s">
        <v>275</v>
      </c>
      <c r="V69" s="115">
        <v>730</v>
      </c>
      <c r="W69" s="97">
        <v>1700</v>
      </c>
      <c r="X69" s="92">
        <v>63</v>
      </c>
      <c r="Y69" s="88"/>
      <c r="Z69" s="88"/>
      <c r="AA69" s="120" t="s">
        <v>285</v>
      </c>
      <c r="AI69" s="185">
        <v>154</v>
      </c>
    </row>
    <row r="70" spans="1:35" ht="50.25" hidden="1" customHeight="1" x14ac:dyDescent="0.25">
      <c r="A70" s="166" t="s">
        <v>213</v>
      </c>
      <c r="B70" s="168" t="s">
        <v>21</v>
      </c>
      <c r="C70" s="97" t="s">
        <v>246</v>
      </c>
      <c r="D70" s="115">
        <v>730</v>
      </c>
      <c r="E70" s="97">
        <v>1700</v>
      </c>
      <c r="F70" s="97" t="s">
        <v>179</v>
      </c>
      <c r="G70" s="115">
        <v>730</v>
      </c>
      <c r="H70" s="97">
        <v>1700</v>
      </c>
      <c r="I70" s="97" t="s">
        <v>179</v>
      </c>
      <c r="J70" s="115">
        <v>730</v>
      </c>
      <c r="K70" s="97">
        <v>1700</v>
      </c>
      <c r="L70" s="97" t="s">
        <v>179</v>
      </c>
      <c r="M70" s="115">
        <v>730</v>
      </c>
      <c r="N70" s="97">
        <v>1700</v>
      </c>
      <c r="O70" s="97" t="s">
        <v>179</v>
      </c>
      <c r="P70" s="115">
        <v>730</v>
      </c>
      <c r="Q70" s="97">
        <v>1700</v>
      </c>
      <c r="R70" s="101"/>
      <c r="S70" s="98"/>
      <c r="T70" s="97"/>
      <c r="U70" s="101" t="s">
        <v>217</v>
      </c>
      <c r="V70" s="102"/>
      <c r="W70" s="103"/>
      <c r="X70" s="92">
        <v>45</v>
      </c>
      <c r="Y70" s="88"/>
      <c r="Z70" s="88"/>
      <c r="AA70" s="120" t="s">
        <v>218</v>
      </c>
    </row>
    <row r="71" spans="1:35" ht="50.25" hidden="1" customHeight="1" x14ac:dyDescent="0.25">
      <c r="A71" s="166" t="s">
        <v>228</v>
      </c>
      <c r="B71" s="168" t="s">
        <v>21</v>
      </c>
      <c r="C71" s="97" t="s">
        <v>246</v>
      </c>
      <c r="D71" s="115">
        <v>730</v>
      </c>
      <c r="E71" s="97">
        <v>1700</v>
      </c>
      <c r="F71" s="97" t="s">
        <v>179</v>
      </c>
      <c r="G71" s="115">
        <v>730</v>
      </c>
      <c r="H71" s="97">
        <v>1700</v>
      </c>
      <c r="I71" s="97" t="s">
        <v>179</v>
      </c>
      <c r="J71" s="115">
        <v>730</v>
      </c>
      <c r="K71" s="97">
        <v>1700</v>
      </c>
      <c r="L71" s="97" t="s">
        <v>179</v>
      </c>
      <c r="M71" s="115">
        <v>730</v>
      </c>
      <c r="N71" s="97">
        <v>1700</v>
      </c>
      <c r="O71" s="97" t="s">
        <v>179</v>
      </c>
      <c r="P71" s="115">
        <v>730</v>
      </c>
      <c r="Q71" s="97">
        <v>1700</v>
      </c>
      <c r="R71" s="101" t="s">
        <v>179</v>
      </c>
      <c r="S71" s="98">
        <v>730</v>
      </c>
      <c r="T71" s="97">
        <v>1400</v>
      </c>
      <c r="U71" s="101" t="s">
        <v>171</v>
      </c>
      <c r="V71" s="102"/>
      <c r="W71" s="103"/>
      <c r="X71" s="92">
        <v>36</v>
      </c>
      <c r="Y71" s="88">
        <v>6</v>
      </c>
      <c r="Z71" s="88"/>
      <c r="AA71" s="120" t="s">
        <v>245</v>
      </c>
    </row>
    <row r="72" spans="1:35" ht="50.25" hidden="1" customHeight="1" x14ac:dyDescent="0.25">
      <c r="A72" s="148" t="s">
        <v>222</v>
      </c>
      <c r="B72" s="168" t="s">
        <v>21</v>
      </c>
      <c r="C72" s="97" t="s">
        <v>246</v>
      </c>
      <c r="D72" s="115">
        <v>730</v>
      </c>
      <c r="E72" s="97">
        <v>1700</v>
      </c>
      <c r="F72" s="97" t="s">
        <v>223</v>
      </c>
      <c r="G72" s="115">
        <v>730</v>
      </c>
      <c r="H72" s="97">
        <v>1700</v>
      </c>
      <c r="I72" s="97" t="s">
        <v>223</v>
      </c>
      <c r="J72" s="115">
        <v>730</v>
      </c>
      <c r="K72" s="97">
        <v>1700</v>
      </c>
      <c r="L72" s="97" t="s">
        <v>223</v>
      </c>
      <c r="M72" s="115">
        <v>730</v>
      </c>
      <c r="N72" s="97">
        <v>1700</v>
      </c>
      <c r="O72" s="97" t="s">
        <v>229</v>
      </c>
      <c r="P72" s="115">
        <v>730</v>
      </c>
      <c r="Q72" s="97">
        <v>1700</v>
      </c>
      <c r="R72" s="101"/>
      <c r="S72" s="98"/>
      <c r="T72" s="97"/>
      <c r="U72" s="101" t="s">
        <v>231</v>
      </c>
      <c r="V72" s="102"/>
      <c r="W72" s="103"/>
      <c r="X72" s="92">
        <v>45</v>
      </c>
      <c r="Y72" s="88"/>
      <c r="Z72" s="88"/>
      <c r="AA72" s="120" t="s">
        <v>230</v>
      </c>
    </row>
    <row r="73" spans="1:35" ht="50.25" hidden="1" customHeight="1" x14ac:dyDescent="0.25">
      <c r="A73" s="148" t="s">
        <v>222</v>
      </c>
      <c r="B73" s="168" t="s">
        <v>23</v>
      </c>
      <c r="C73" s="97" t="s">
        <v>223</v>
      </c>
      <c r="D73" s="115">
        <v>730</v>
      </c>
      <c r="E73" s="97">
        <v>1700</v>
      </c>
      <c r="F73" s="97" t="s">
        <v>223</v>
      </c>
      <c r="G73" s="115">
        <v>730</v>
      </c>
      <c r="H73" s="97">
        <v>1700</v>
      </c>
      <c r="I73" s="97" t="s">
        <v>223</v>
      </c>
      <c r="J73" s="115">
        <v>730</v>
      </c>
      <c r="K73" s="97">
        <v>1700</v>
      </c>
      <c r="L73" s="97" t="s">
        <v>223</v>
      </c>
      <c r="M73" s="115">
        <v>730</v>
      </c>
      <c r="N73" s="97">
        <v>1700</v>
      </c>
      <c r="O73" s="97"/>
      <c r="P73" s="115">
        <v>730</v>
      </c>
      <c r="Q73" s="97">
        <v>1700</v>
      </c>
      <c r="R73" s="101"/>
      <c r="S73" s="98"/>
      <c r="T73" s="97"/>
      <c r="U73" s="231"/>
      <c r="V73" s="232"/>
      <c r="W73" s="233"/>
      <c r="X73" s="92">
        <v>36</v>
      </c>
      <c r="Y73" s="88"/>
      <c r="Z73" s="88"/>
      <c r="AA73" s="120" t="s">
        <v>267</v>
      </c>
    </row>
    <row r="74" spans="1:35" ht="60.75" hidden="1" customHeight="1" x14ac:dyDescent="0.25">
      <c r="A74" s="148" t="s">
        <v>116</v>
      </c>
      <c r="B74" s="168" t="s">
        <v>21</v>
      </c>
      <c r="C74" s="97" t="s">
        <v>172</v>
      </c>
      <c r="D74" s="115">
        <v>730</v>
      </c>
      <c r="E74" s="97">
        <v>1700</v>
      </c>
      <c r="F74" s="97" t="s">
        <v>172</v>
      </c>
      <c r="G74" s="115">
        <v>730</v>
      </c>
      <c r="H74" s="97">
        <v>1700</v>
      </c>
      <c r="I74" s="97" t="s">
        <v>172</v>
      </c>
      <c r="J74" s="115">
        <v>730</v>
      </c>
      <c r="K74" s="97">
        <v>1700</v>
      </c>
      <c r="L74" s="97" t="s">
        <v>188</v>
      </c>
      <c r="M74" s="115" t="s">
        <v>189</v>
      </c>
      <c r="N74" s="97" t="s">
        <v>185</v>
      </c>
      <c r="O74" s="97" t="s">
        <v>179</v>
      </c>
      <c r="P74" s="115">
        <v>730</v>
      </c>
      <c r="Q74" s="97">
        <v>1700</v>
      </c>
      <c r="R74" s="126">
        <v>150</v>
      </c>
      <c r="S74" s="98"/>
      <c r="T74" s="97"/>
      <c r="U74" s="126">
        <v>150</v>
      </c>
      <c r="V74" s="102"/>
      <c r="W74" s="103"/>
      <c r="X74" s="92" t="s">
        <v>190</v>
      </c>
      <c r="Y74" s="88"/>
      <c r="Z74" s="88"/>
      <c r="AA74" s="120" t="s">
        <v>191</v>
      </c>
    </row>
  </sheetData>
  <mergeCells count="16">
    <mergeCell ref="U73:W7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7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2019-10-15T10:11:12Z</cp:lastPrinted>
  <dcterms:created xsi:type="dcterms:W3CDTF">2003-09-08T08:08:23Z</dcterms:created>
  <dcterms:modified xsi:type="dcterms:W3CDTF">2019-10-15T14:22:23Z</dcterms:modified>
</cp:coreProperties>
</file>