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E3ABE78A-D84C-4E76-B01B-D7F03F2F2B9E}" xr6:coauthVersionLast="44" xr6:coauthVersionMax="44" xr10:uidLastSave="{00000000-0000-0000-0000-000000000000}"/>
  <bookViews>
    <workbookView xWindow="-108" yWindow="-108" windowWidth="23256" windowHeight="12576" tabRatio="860" firstSheet="2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<sst xmlns="http://schemas.openxmlformats.org/spreadsheetml/2006/main" count="1219" uniqueCount="298">
  <si>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</si>
  <si>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</si>
  <si>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</si>
  <si>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</si>
  <si>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</si>
  <si>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</si>
  <si>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</si>
  <si>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</si>
  <si>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</si>
  <si>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</si>
  <si>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</si>
  <si>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</si>
  <si>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</si>
  <si>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</si>
  <si>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</si>
  <si>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</si>
  <si>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</si>
  <si>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</si>
  <si>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</si>
  <si>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</si>
  <si>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</si>
  <si>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</si>
  <si>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</si>
  <si>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</si>
  <si>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</si>
  <si>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</si>
  <si>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</si>
  <si>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</si>
  <si>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</si>
  <si>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</si>
  <si>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</si>
  <si>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</si>
  <si>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</si>
  <si>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</si>
  <si>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</si>
  <si>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</si>
  <si>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</si>
  <si>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</si>
  <si>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</si>
  <si>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</si>
  <si>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</si>
  <si>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</si>
  <si>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</si>
  <si>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</si>
  <si>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</si>
  <si>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</si>
  <si>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</si>
  <si>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</si>
  <si>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</si>
  <si>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</si>
  <si>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</si>
  <si>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</si>
  <si>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</si>
  <si>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</si>
  <si>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</si>
  <si>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</si>
  <si>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</si>
  <si>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</si>
  <si>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</si>
  <si>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</si>
  <si>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</si>
  <si>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</si>
  <si>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</si>
  <si>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</si>
  <si>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</si>
  <si>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</si>
  <si>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</si>
  <si>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</si>
  <si>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</si>
  <si>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</si>
  <si>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</si>
  <si>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</si>
  <si>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</si>
  <si>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</si>
  <si>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</si>
  <si>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</si>
  <si>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</si>
  <si>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</si>
  <si>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</si>
  <si>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</si>
  <si>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</si>
  <si>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</si>
  <si>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</si>
  <si>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</si>
  <si>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</si>
  <si>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</si>
  <si>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</si>
  <si>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</si>
  <si>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</si>
  <si>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</si>
  <si>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</si>
  <si>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</si>
  <si>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</si>
  <si>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</si>
  <si>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</si>
  <si>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</si>
  <si>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</si>
  <si>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</si>
  <si>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</si>
  <si>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</si>
  <si>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</si>
  <si>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</si>
  <si>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</si>
  <si>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</si>
  <si>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</si>
  <si>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</si>
  <si>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</si>
  <si>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</si>
  <si>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</si>
  <si>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</si>
  <si>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</si>
  <si>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</si>
  <si>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</si>
  <si>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</si>
  <si>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</si>
  <si>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</si>
  <si>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</si>
  <si>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</si>
  <si>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</si>
  <si>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</si>
  <si>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</si>
  <si>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</si>
  <si>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</si>
  <si>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</si>
  <si>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</si>
  <si>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</si>
  <si>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</si>
  <si>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</si>
  <si>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</si>
  <si>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</si>
  <si>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</si>
  <si>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</si>
  <si>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</si>
  <si>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</si>
  <si>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</si>
  <si>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</si>
  <si>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</si>
  <si>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</si>
  <si>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</si>
  <si>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</si>
  <si>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</si>
  <si>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</si>
  <si>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</si>
  <si>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</si>
  <si>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</si>
  <si>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</si>
  <si>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</si>
  <si>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</si>
  <si>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</si>
  <si>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</si>
  <si>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</si>
  <si>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</si>
  <si>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</si>
  <si>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</si>
  <si>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</si>
  <si>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</si>
  <si>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</si>
  <si>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</si>
  <si>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</si>
  <si>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</si>
  <si>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</si>
  <si>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</si>
  <si>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</si>
  <si>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</si>
  <si>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</si>
  <si>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</si>
  <si>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</si>
  <si>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</si>
  <si>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</si>
  <si>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</si>
  <si>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</si>
  <si>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</si>
  <si>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</si>
  <si>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</si>
  <si>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</si>
  <si>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</si>
  <si>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</si>
  <si>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</si>
  <si>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</si>
  <si>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</si>
  <si>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</si>
  <si>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</si>
  <si>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</si>
  <si>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</si>
  <si>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</si>
  <si>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</si>
  <si>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</si>
  <si>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</si>
  <si>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</si>
  <si>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</si>
  <si>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</si>
  <si>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</si>
  <si>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</si>
  <si>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</si>
  <si>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</si>
  <si>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</si>
  <si>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</si>
  <si>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</si>
  <si>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</si>
  <si>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</si>
  <si>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</si>
  <si>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</si>
  <si>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</si>
  <si>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</si>
  <si>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</si>
  <si>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</si>
  <si>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</si>
  <si>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</si>
  <si>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</si>
  <si>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</si>
  <si>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</si>
  <si>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</si>
  <si>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</si>
  <si>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</si>
  <si>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</si>
  <si>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</si>
  <si>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</si>
  <si>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</si>
  <si>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</si>
  <si>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</si>
  <si>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</si>
  <si>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</si>
  <si>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</si>
  <si>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</si>
  <si>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</si>
  <si>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</si>
  <si>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</si>
  <si>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</si>
  <si>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</si>
  <si>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</si>
  <si>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</si>
  <si>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</si>
  <si>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</si>
  <si>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</si>
  <si>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</si>
  <si>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</si>
  <si>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</si>
  <si>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</si>
  <si>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</si>
  <si>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</si>
  <si>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</si>
  <si>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</si>
  <si>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</si>
  <si>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</si>
  <si>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</si>
  <si>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</si>
  <si>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</si>
  <si>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</si>
  <si>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</si>
  <si>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</si>
  <si>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</si>
  <si>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</si>
  <si>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</si>
  <si>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</si>
  <si>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</si>
  <si>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</si>
  <si>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</si>
  <si>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</si>
  <si>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</si>
  <si>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</si>
  <si>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NEWE01 - £465.00</t>
  </si>
  <si>
    <t xml:space="preserve">BOND02  </t>
  </si>
  <si>
    <t>sick</t>
  </si>
  <si>
    <t>JMS</t>
  </si>
  <si>
    <t>HEAD01</t>
  </si>
  <si>
    <t>WOKI02 REPTON</t>
  </si>
  <si>
    <t>0730  1330</t>
  </si>
  <si>
    <t>1330  1700</t>
  </si>
  <si>
    <t xml:space="preserve">REPTON </t>
  </si>
  <si>
    <t>HOME</t>
  </si>
  <si>
    <t>BHOL</t>
  </si>
  <si>
    <t>b/hol</t>
  </si>
  <si>
    <t>B/'HOL</t>
  </si>
  <si>
    <t>WOKI01  PW</t>
  </si>
  <si>
    <t>0730  PW</t>
  </si>
  <si>
    <t>1030  PW</t>
  </si>
  <si>
    <t>12 + pw</t>
  </si>
  <si>
    <t>WOKI01</t>
  </si>
  <si>
    <t>WOKI02  CANN01</t>
  </si>
  <si>
    <t>NEWE01 - £800</t>
  </si>
  <si>
    <t>SEBA01 = £1082.90</t>
  </si>
  <si>
    <t>NEWE01 - £775.00</t>
  </si>
  <si>
    <t>SEBA01 - £849.80 / HEAD01 - £212.45 = £1062.25</t>
  </si>
  <si>
    <t>KNIG01 - 216.58 / NEWE01 - £866.32 = 1082.90</t>
  </si>
  <si>
    <t>SEBA01 - £800</t>
  </si>
  <si>
    <t>SEBA01 - £471.00</t>
  </si>
  <si>
    <t>07.06.20</t>
  </si>
  <si>
    <t>WOKI02 - 45</t>
  </si>
  <si>
    <t>LEFT</t>
  </si>
  <si>
    <t>SRM SAINS  WOKI02</t>
  </si>
  <si>
    <t xml:space="preserve">0730  1100 </t>
  </si>
  <si>
    <t>1100 1700</t>
  </si>
  <si>
    <t>CANN01  BOND02  WOKI02</t>
  </si>
  <si>
    <t>0730  1030  1330</t>
  </si>
  <si>
    <t>1030  1330  1700</t>
  </si>
  <si>
    <t>WOKI02 - 33 / BOND02 - 2.5 / CANN01 - 6 / HEAD01 - 3.5 (SRM SAINSBURYS)</t>
  </si>
  <si>
    <t>SEBA</t>
  </si>
  <si>
    <t xml:space="preserve">SEBA01 - 45 (5)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</si>
</sst>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rgb="FFFF33C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4" fillId="4" borderId="1" xfId="0" applyFont="1" applyFill="1" applyBorder="1" applyAlignment="1">
      <alignment horizontal="center"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zoomScaleNormal="100" workbookViewId="0">
      <pane xSplit="2040" ySplit="1056" topLeftCell="C1" activePane="bottomRight"/>
      <selection activeCell="A3" sqref="A3"/>
      <selection pane="topRight" activeCell="S1" sqref="S1"/>
      <selection pane="bottomLeft" activeCell="A23" sqref="A23"/>
      <selection pane="bottomRight" activeCell="AA16" sqref="A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10</v>
      </c>
      <c r="M1" s="19"/>
      <c r="N1" s="19"/>
      <c r="O1" s="9" t="s">
        <v>15</v>
      </c>
      <c r="P1" s="19"/>
      <c r="Q1" s="19"/>
      <c r="R1" s="30" t="s">
        <v>286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4" t="s">
        <v>248</v>
      </c>
      <c r="D3" s="224"/>
      <c r="E3" s="225"/>
      <c r="F3" s="228" t="s">
        <v>254</v>
      </c>
      <c r="G3" s="224"/>
      <c r="H3" s="225"/>
      <c r="I3" s="223" t="s">
        <v>249</v>
      </c>
      <c r="J3" s="224"/>
      <c r="K3" s="225"/>
      <c r="L3" s="223" t="s">
        <v>250</v>
      </c>
      <c r="M3" s="224"/>
      <c r="N3" s="225"/>
      <c r="O3" s="223" t="s">
        <v>6</v>
      </c>
      <c r="P3" s="224"/>
      <c r="Q3" s="225"/>
      <c r="R3" s="223" t="s">
        <v>7</v>
      </c>
      <c r="S3" s="224"/>
      <c r="T3" s="225"/>
      <c r="U3" s="223" t="s">
        <v>8</v>
      </c>
      <c r="V3" s="224"/>
      <c r="W3" s="22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6" t="s">
        <v>1</v>
      </c>
      <c r="E4" s="227"/>
      <c r="F4" s="129" t="s">
        <v>0</v>
      </c>
      <c r="G4" s="226" t="s">
        <v>1</v>
      </c>
      <c r="H4" s="227"/>
      <c r="I4" s="83" t="s">
        <v>0</v>
      </c>
      <c r="J4" s="226" t="s">
        <v>1</v>
      </c>
      <c r="K4" s="227"/>
      <c r="L4" s="83" t="s">
        <v>0</v>
      </c>
      <c r="M4" s="226" t="s">
        <v>1</v>
      </c>
      <c r="N4" s="227"/>
      <c r="O4" s="83" t="s">
        <v>0</v>
      </c>
      <c r="P4" s="226" t="s">
        <v>1</v>
      </c>
      <c r="Q4" s="227"/>
      <c r="R4" s="83" t="s">
        <v>7</v>
      </c>
      <c r="S4" s="226" t="s">
        <v>1</v>
      </c>
      <c r="T4" s="227"/>
      <c r="U4" s="83" t="s">
        <v>0</v>
      </c>
      <c r="V4" s="226" t="s">
        <v>1</v>
      </c>
      <c r="W4" s="22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21" t="s">
        <v>216</v>
      </c>
      <c r="D5" s="222">
        <v>730</v>
      </c>
      <c r="E5" s="221">
        <v>1700</v>
      </c>
      <c r="F5" s="81" t="s">
        <v>263</v>
      </c>
      <c r="G5" s="82">
        <v>730</v>
      </c>
      <c r="H5" s="81">
        <v>1700</v>
      </c>
      <c r="I5" s="81" t="s">
        <v>263</v>
      </c>
      <c r="J5" s="82">
        <v>730</v>
      </c>
      <c r="K5" s="81">
        <v>1700</v>
      </c>
      <c r="L5" s="81" t="s">
        <v>245</v>
      </c>
      <c r="M5" s="82">
        <v>730</v>
      </c>
      <c r="N5" s="81">
        <v>1700</v>
      </c>
      <c r="O5" s="81" t="s">
        <v>272</v>
      </c>
      <c r="P5" s="82">
        <v>730</v>
      </c>
      <c r="Q5" s="81">
        <v>1700</v>
      </c>
      <c r="R5" s="81" t="s">
        <v>264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16">
        <v>576.91999999999996</v>
      </c>
    </row>
    <row r="6" spans="1:28" ht="35.1" customHeight="1" x14ac:dyDescent="0.25">
      <c r="A6" s="91" t="s">
        <v>28</v>
      </c>
      <c r="B6" s="29" t="s">
        <v>21</v>
      </c>
      <c r="C6" s="221" t="s">
        <v>216</v>
      </c>
      <c r="D6" s="222">
        <v>730</v>
      </c>
      <c r="E6" s="221">
        <v>1700</v>
      </c>
      <c r="F6" s="81" t="s">
        <v>245</v>
      </c>
      <c r="G6" s="82">
        <v>730</v>
      </c>
      <c r="H6" s="81" t="s">
        <v>238</v>
      </c>
      <c r="I6" s="81" t="s">
        <v>245</v>
      </c>
      <c r="J6" s="82">
        <v>730</v>
      </c>
      <c r="K6" s="81">
        <v>1700</v>
      </c>
      <c r="L6" s="81" t="s">
        <v>246</v>
      </c>
      <c r="M6" s="82"/>
      <c r="N6" s="81"/>
      <c r="O6" s="81" t="s">
        <v>272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16">
        <v>576.91999999999996</v>
      </c>
    </row>
    <row r="7" spans="1:28" ht="50.25" customHeight="1" x14ac:dyDescent="0.25">
      <c r="A7" s="91" t="s">
        <v>164</v>
      </c>
      <c r="B7" s="29" t="s">
        <v>22</v>
      </c>
      <c r="C7" s="221" t="s">
        <v>216</v>
      </c>
      <c r="D7" s="222">
        <v>730</v>
      </c>
      <c r="E7" s="221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272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8">
        <v>399.96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277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16" t="s">
        <v>287</v>
      </c>
    </row>
    <row r="9" spans="1:28" ht="48" customHeight="1" x14ac:dyDescent="0.25">
      <c r="A9" s="91" t="s">
        <v>194</v>
      </c>
      <c r="B9" s="29" t="s">
        <v>107</v>
      </c>
      <c r="C9" s="221" t="s">
        <v>216</v>
      </c>
      <c r="D9" s="222">
        <v>730</v>
      </c>
      <c r="E9" s="221">
        <v>1700</v>
      </c>
      <c r="F9" s="203" t="s">
        <v>185</v>
      </c>
      <c r="G9" s="204">
        <v>730</v>
      </c>
      <c r="H9" s="203">
        <v>1700</v>
      </c>
      <c r="I9" s="203" t="s">
        <v>185</v>
      </c>
      <c r="J9" s="204">
        <v>730</v>
      </c>
      <c r="K9" s="203">
        <v>1700</v>
      </c>
      <c r="L9" s="203" t="s">
        <v>185</v>
      </c>
      <c r="M9" s="204">
        <v>730</v>
      </c>
      <c r="N9" s="203">
        <v>1700</v>
      </c>
      <c r="O9" s="81" t="s">
        <v>272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/>
      <c r="Y9" s="65"/>
      <c r="Z9" s="65"/>
      <c r="AA9" s="217" t="s">
        <v>288</v>
      </c>
    </row>
    <row r="10" spans="1:28" s="71" customFormat="1" ht="35.1" customHeight="1" x14ac:dyDescent="0.25">
      <c r="A10" s="152" t="s">
        <v>33</v>
      </c>
      <c r="B10" s="147" t="s">
        <v>22</v>
      </c>
      <c r="C10" s="221" t="s">
        <v>216</v>
      </c>
      <c r="D10" s="222">
        <v>730</v>
      </c>
      <c r="E10" s="221">
        <v>1700</v>
      </c>
      <c r="F10" s="203" t="s">
        <v>262</v>
      </c>
      <c r="G10" s="204">
        <v>730</v>
      </c>
      <c r="H10" s="203">
        <v>1700</v>
      </c>
      <c r="I10" s="203" t="s">
        <v>262</v>
      </c>
      <c r="J10" s="204">
        <v>730</v>
      </c>
      <c r="K10" s="203">
        <v>1700</v>
      </c>
      <c r="L10" s="203" t="s">
        <v>262</v>
      </c>
      <c r="M10" s="204">
        <v>730</v>
      </c>
      <c r="N10" s="203">
        <v>1700</v>
      </c>
      <c r="O10" s="81" t="s">
        <v>272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217">
        <v>307.58</v>
      </c>
    </row>
    <row r="11" spans="1:28" ht="35.1" hidden="1" customHeight="1" x14ac:dyDescent="0.25">
      <c r="A11" s="91" t="s">
        <v>58</v>
      </c>
      <c r="B11" s="29" t="s">
        <v>30</v>
      </c>
      <c r="C11" s="221" t="s">
        <v>216</v>
      </c>
      <c r="D11" s="222">
        <v>730</v>
      </c>
      <c r="E11" s="22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81" t="s">
        <v>272</v>
      </c>
      <c r="P11" s="82">
        <v>730</v>
      </c>
      <c r="Q11" s="81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21" t="s">
        <v>216</v>
      </c>
      <c r="D12" s="222">
        <v>730</v>
      </c>
      <c r="E12" s="221">
        <v>1700</v>
      </c>
      <c r="F12" s="206" t="s">
        <v>257</v>
      </c>
      <c r="G12" s="207">
        <v>730</v>
      </c>
      <c r="H12" s="206">
        <v>1700</v>
      </c>
      <c r="I12" s="206"/>
      <c r="J12" s="207">
        <v>730</v>
      </c>
      <c r="K12" s="206">
        <v>1700</v>
      </c>
      <c r="L12" s="206"/>
      <c r="M12" s="207">
        <v>730</v>
      </c>
      <c r="N12" s="206">
        <v>1700</v>
      </c>
      <c r="O12" s="81" t="s">
        <v>272</v>
      </c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258</v>
      </c>
    </row>
    <row r="13" spans="1:28" ht="35.1" hidden="1" customHeight="1" x14ac:dyDescent="0.25">
      <c r="A13" s="91" t="s">
        <v>83</v>
      </c>
      <c r="B13" s="29" t="s">
        <v>21</v>
      </c>
      <c r="C13" s="221" t="s">
        <v>216</v>
      </c>
      <c r="D13" s="222">
        <v>730</v>
      </c>
      <c r="E13" s="22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228</v>
      </c>
      <c r="M13" s="82">
        <v>730</v>
      </c>
      <c r="N13" s="81">
        <v>1700</v>
      </c>
      <c r="O13" s="81" t="s">
        <v>272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259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221" t="s">
        <v>216</v>
      </c>
      <c r="D14" s="222">
        <v>730</v>
      </c>
      <c r="E14" s="221">
        <v>1700</v>
      </c>
      <c r="F14" s="81" t="s">
        <v>228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 t="s">
        <v>272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16">
        <v>576.91999999999996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242</v>
      </c>
      <c r="D15" s="82">
        <v>730</v>
      </c>
      <c r="E15" s="81">
        <v>1700</v>
      </c>
      <c r="F15" s="81" t="s">
        <v>242</v>
      </c>
      <c r="G15" s="82">
        <v>730</v>
      </c>
      <c r="H15" s="81">
        <v>1700</v>
      </c>
      <c r="I15" s="81" t="s">
        <v>289</v>
      </c>
      <c r="J15" s="82" t="s">
        <v>290</v>
      </c>
      <c r="K15" s="81" t="s">
        <v>291</v>
      </c>
      <c r="L15" s="81" t="s">
        <v>278</v>
      </c>
      <c r="M15" s="82" t="s">
        <v>181</v>
      </c>
      <c r="N15" s="81" t="s">
        <v>180</v>
      </c>
      <c r="O15" s="81" t="s">
        <v>292</v>
      </c>
      <c r="P15" s="82" t="s">
        <v>293</v>
      </c>
      <c r="Q15" s="81" t="s">
        <v>294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16" t="s">
        <v>295</v>
      </c>
    </row>
    <row r="16" spans="1:28" ht="48" customHeight="1" x14ac:dyDescent="0.25">
      <c r="A16" s="91" t="s">
        <v>26</v>
      </c>
      <c r="B16" s="29" t="s">
        <v>23</v>
      </c>
      <c r="C16" s="81" t="s">
        <v>228</v>
      </c>
      <c r="D16" s="82">
        <v>730</v>
      </c>
      <c r="E16" s="81">
        <v>1700</v>
      </c>
      <c r="F16" s="81" t="s">
        <v>228</v>
      </c>
      <c r="G16" s="82">
        <v>730</v>
      </c>
      <c r="H16" s="81">
        <v>1700</v>
      </c>
      <c r="I16" s="81" t="s">
        <v>228</v>
      </c>
      <c r="J16" s="82">
        <v>730</v>
      </c>
      <c r="K16" s="81">
        <v>1700</v>
      </c>
      <c r="L16" s="81" t="s">
        <v>228</v>
      </c>
      <c r="M16" s="82">
        <v>730</v>
      </c>
      <c r="N16" s="81">
        <v>1700</v>
      </c>
      <c r="O16" s="81" t="s">
        <v>296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216" t="s">
        <v>297</v>
      </c>
    </row>
    <row r="17" spans="1:78" ht="34.5" customHeight="1" x14ac:dyDescent="0.25">
      <c r="A17" s="91" t="s">
        <v>91</v>
      </c>
      <c r="B17" s="29" t="s">
        <v>30</v>
      </c>
      <c r="C17" s="221" t="s">
        <v>216</v>
      </c>
      <c r="D17" s="222">
        <v>730</v>
      </c>
      <c r="E17" s="221">
        <v>1700</v>
      </c>
      <c r="F17" s="81" t="s">
        <v>228</v>
      </c>
      <c r="G17" s="82">
        <v>730</v>
      </c>
      <c r="H17" s="81">
        <v>1030</v>
      </c>
      <c r="I17" s="81" t="s">
        <v>228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 t="s">
        <v>272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17">
        <v>407.88</v>
      </c>
    </row>
    <row r="18" spans="1:78" ht="46.5" customHeight="1" x14ac:dyDescent="0.25">
      <c r="A18" s="91" t="s">
        <v>57</v>
      </c>
      <c r="B18" s="29" t="s">
        <v>21</v>
      </c>
      <c r="C18" s="221" t="s">
        <v>216</v>
      </c>
      <c r="D18" s="222">
        <v>730</v>
      </c>
      <c r="E18" s="221">
        <v>1700</v>
      </c>
      <c r="F18" s="210" t="s">
        <v>76</v>
      </c>
      <c r="G18" s="211">
        <v>730</v>
      </c>
      <c r="H18" s="210">
        <v>1700</v>
      </c>
      <c r="I18" s="81" t="s">
        <v>265</v>
      </c>
      <c r="J18" s="82" t="s">
        <v>266</v>
      </c>
      <c r="K18" s="81" t="s">
        <v>267</v>
      </c>
      <c r="L18" s="81" t="s">
        <v>268</v>
      </c>
      <c r="M18" s="82">
        <v>730</v>
      </c>
      <c r="N18" s="81">
        <v>1700</v>
      </c>
      <c r="O18" s="81" t="s">
        <v>272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16">
        <v>576.91999999999996</v>
      </c>
      <c r="AB18" s="215" t="s">
        <v>269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32"/>
      <c r="D21" s="232"/>
      <c r="E21" s="233"/>
      <c r="F21" s="234"/>
      <c r="G21" s="230"/>
      <c r="H21" s="231"/>
      <c r="I21" s="229"/>
      <c r="J21" s="230"/>
      <c r="K21" s="231"/>
      <c r="L21" s="229"/>
      <c r="M21" s="230"/>
      <c r="N21" s="231"/>
      <c r="O21" s="229"/>
      <c r="P21" s="230"/>
      <c r="Q21" s="231"/>
      <c r="R21" s="229"/>
      <c r="S21" s="230"/>
      <c r="T21" s="231"/>
      <c r="U21" s="229"/>
      <c r="V21" s="230"/>
      <c r="W21" s="231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37"/>
      <c r="E22" s="238"/>
      <c r="F22" s="34"/>
      <c r="G22" s="235"/>
      <c r="H22" s="236"/>
      <c r="I22" s="35"/>
      <c r="J22" s="235"/>
      <c r="K22" s="236"/>
      <c r="L22" s="35"/>
      <c r="M22" s="235"/>
      <c r="N22" s="236"/>
      <c r="O22" s="35"/>
      <c r="P22" s="235"/>
      <c r="Q22" s="236"/>
      <c r="R22" s="35"/>
      <c r="S22" s="235"/>
      <c r="T22" s="236"/>
      <c r="U22" s="35"/>
      <c r="V22" s="235"/>
      <c r="W22" s="236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C:\Users\debbie\Desktop\payroll\[£157 day inv.xlsx]Sheet1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5"/>
      <c r="T1" s="24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6" t="s">
        <v>3</v>
      </c>
      <c r="G3" s="240"/>
      <c r="H3" s="247"/>
      <c r="I3" s="239" t="s">
        <v>4</v>
      </c>
      <c r="J3" s="240"/>
      <c r="K3" s="241"/>
      <c r="L3" s="246" t="s">
        <v>5</v>
      </c>
      <c r="M3" s="240"/>
      <c r="N3" s="247"/>
      <c r="O3" s="223" t="s">
        <v>6</v>
      </c>
      <c r="P3" s="240"/>
      <c r="Q3" s="241"/>
      <c r="R3" s="246" t="s">
        <v>7</v>
      </c>
      <c r="S3" s="240"/>
      <c r="T3" s="247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zoomScale="90" zoomScaleNormal="90" zoomScaleSheetLayoutView="130" workbookViewId="0">
      <pane xSplit="2328" ySplit="1260" topLeftCell="B73" activePane="bottomRight"/>
      <selection activeCell="R73" sqref="R73"/>
      <selection pane="topRight" activeCell="S1" sqref="S1:T1"/>
      <selection pane="bottomLeft" activeCell="A30" sqref="A30"/>
      <selection pane="bottomRight" activeCell="AA73" sqref="AA73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10</v>
      </c>
      <c r="M1" s="48"/>
      <c r="N1" s="48"/>
      <c r="O1" s="9" t="s">
        <v>15</v>
      </c>
      <c r="P1" s="48"/>
      <c r="Q1" s="48"/>
      <c r="R1" s="30">
        <v>43989</v>
      </c>
      <c r="S1" s="245"/>
      <c r="T1" s="24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24" t="s">
        <v>248</v>
      </c>
      <c r="D3" s="224"/>
      <c r="E3" s="225"/>
      <c r="F3" s="228" t="s">
        <v>3</v>
      </c>
      <c r="G3" s="224"/>
      <c r="H3" s="225"/>
      <c r="I3" s="223" t="s">
        <v>249</v>
      </c>
      <c r="J3" s="224"/>
      <c r="K3" s="225"/>
      <c r="L3" s="223" t="s">
        <v>250</v>
      </c>
      <c r="M3" s="224"/>
      <c r="N3" s="225"/>
      <c r="O3" s="223" t="s">
        <v>251</v>
      </c>
      <c r="P3" s="224"/>
      <c r="Q3" s="225"/>
      <c r="R3" s="228" t="s">
        <v>7</v>
      </c>
      <c r="S3" s="224"/>
      <c r="T3" s="251"/>
      <c r="U3" s="223" t="s">
        <v>8</v>
      </c>
      <c r="V3" s="224"/>
      <c r="W3" s="225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30" t="s">
        <v>1</v>
      </c>
      <c r="E4" s="231"/>
      <c r="F4" s="129" t="s">
        <v>0</v>
      </c>
      <c r="G4" s="230" t="s">
        <v>1</v>
      </c>
      <c r="H4" s="252"/>
      <c r="I4" s="83" t="s">
        <v>0</v>
      </c>
      <c r="J4" s="230" t="s">
        <v>1</v>
      </c>
      <c r="K4" s="231"/>
      <c r="L4" s="129" t="s">
        <v>0</v>
      </c>
      <c r="M4" s="230" t="s">
        <v>1</v>
      </c>
      <c r="N4" s="252"/>
      <c r="O4" s="83" t="s">
        <v>0</v>
      </c>
      <c r="P4" s="230" t="s">
        <v>1</v>
      </c>
      <c r="Q4" s="231"/>
      <c r="R4" s="129" t="s">
        <v>0</v>
      </c>
      <c r="S4" s="230" t="s">
        <v>1</v>
      </c>
      <c r="T4" s="252"/>
      <c r="U4" s="83" t="s">
        <v>0</v>
      </c>
      <c r="V4" s="230" t="s">
        <v>1</v>
      </c>
      <c r="W4" s="23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245</v>
      </c>
      <c r="D6" s="115">
        <v>730</v>
      </c>
      <c r="E6" s="97">
        <v>1700</v>
      </c>
      <c r="F6" s="97" t="s">
        <v>245</v>
      </c>
      <c r="G6" s="115">
        <v>730</v>
      </c>
      <c r="H6" s="97">
        <v>1700</v>
      </c>
      <c r="I6" s="97" t="s">
        <v>245</v>
      </c>
      <c r="J6" s="115">
        <v>730</v>
      </c>
      <c r="K6" s="97">
        <v>1700</v>
      </c>
      <c r="L6" s="97" t="s">
        <v>245</v>
      </c>
      <c r="M6" s="115">
        <v>730</v>
      </c>
      <c r="N6" s="97">
        <v>1700</v>
      </c>
      <c r="O6" s="97" t="s">
        <v>245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53" t="s">
        <v>279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270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270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270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270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270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270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270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270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270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270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270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 t="s">
        <v>270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230</v>
      </c>
      <c r="B19" s="128" t="s">
        <v>30</v>
      </c>
      <c r="C19" s="97" t="s">
        <v>270</v>
      </c>
      <c r="D19" s="115">
        <v>730</v>
      </c>
      <c r="E19" s="97">
        <v>1700</v>
      </c>
      <c r="F19" s="97" t="s">
        <v>212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232</v>
      </c>
    </row>
    <row r="20" spans="1:36" ht="50.25" hidden="1" customHeight="1" x14ac:dyDescent="0.25">
      <c r="A20" s="195" t="s">
        <v>231</v>
      </c>
      <c r="B20" s="128" t="s">
        <v>30</v>
      </c>
      <c r="C20" s="97" t="s">
        <v>270</v>
      </c>
      <c r="D20" s="115">
        <v>730</v>
      </c>
      <c r="E20" s="97">
        <v>1700</v>
      </c>
      <c r="F20" s="97" t="s">
        <v>212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232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216</v>
      </c>
      <c r="D21" s="115">
        <v>730</v>
      </c>
      <c r="E21" s="97">
        <v>1700</v>
      </c>
      <c r="F21" s="97" t="s">
        <v>228</v>
      </c>
      <c r="G21" s="115">
        <v>730</v>
      </c>
      <c r="H21" s="200">
        <v>1700</v>
      </c>
      <c r="I21" s="97" t="s">
        <v>228</v>
      </c>
      <c r="J21" s="115">
        <v>800</v>
      </c>
      <c r="K21" s="200">
        <v>1700</v>
      </c>
      <c r="L21" s="97" t="s">
        <v>228</v>
      </c>
      <c r="M21" s="115">
        <v>730</v>
      </c>
      <c r="N21" s="97">
        <v>1700</v>
      </c>
      <c r="O21" s="97" t="s">
        <v>271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216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271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216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271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216</v>
      </c>
      <c r="D24" s="115">
        <v>730</v>
      </c>
      <c r="E24" s="97">
        <v>1700</v>
      </c>
      <c r="F24" s="97" t="s">
        <v>212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271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216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271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216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271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216</v>
      </c>
      <c r="D27" s="115">
        <v>730</v>
      </c>
      <c r="E27" s="97">
        <v>1700</v>
      </c>
      <c r="F27" s="97" t="s">
        <v>212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212</v>
      </c>
      <c r="M27" s="115">
        <v>730</v>
      </c>
      <c r="N27" s="97">
        <v>1700</v>
      </c>
      <c r="O27" s="97" t="s">
        <v>271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216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271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216</v>
      </c>
      <c r="D29" s="115">
        <v>730</v>
      </c>
      <c r="E29" s="97">
        <v>1700</v>
      </c>
      <c r="F29" s="97" t="s">
        <v>228</v>
      </c>
      <c r="G29" s="115">
        <v>730</v>
      </c>
      <c r="H29" s="200">
        <v>1700</v>
      </c>
      <c r="I29" s="97" t="s">
        <v>228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271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244</v>
      </c>
      <c r="B30" s="128" t="s">
        <v>21</v>
      </c>
      <c r="C30" s="97" t="s">
        <v>228</v>
      </c>
      <c r="D30" s="115">
        <v>730</v>
      </c>
      <c r="E30" s="97">
        <v>1700</v>
      </c>
      <c r="F30" s="97" t="s">
        <v>228</v>
      </c>
      <c r="G30" s="115">
        <v>730</v>
      </c>
      <c r="H30" s="200">
        <v>1700</v>
      </c>
      <c r="I30" s="97" t="s">
        <v>228</v>
      </c>
      <c r="J30" s="115">
        <v>730</v>
      </c>
      <c r="K30" s="200">
        <v>1700</v>
      </c>
      <c r="L30" s="97" t="s">
        <v>228</v>
      </c>
      <c r="M30" s="115">
        <v>730</v>
      </c>
      <c r="N30" s="97">
        <v>1700</v>
      </c>
      <c r="O30" s="97" t="s">
        <v>228</v>
      </c>
      <c r="P30" s="115">
        <v>730</v>
      </c>
      <c r="Q30" s="97">
        <v>1700</v>
      </c>
      <c r="R30" s="219"/>
      <c r="S30" s="102"/>
      <c r="T30" s="103"/>
      <c r="U30" s="121"/>
      <c r="V30" s="102"/>
      <c r="W30" s="103"/>
      <c r="X30" s="122">
        <v>45</v>
      </c>
      <c r="Y30" s="88"/>
      <c r="Z30" s="88"/>
      <c r="AA30" s="253" t="s">
        <v>284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216</v>
      </c>
      <c r="D31" s="115">
        <v>730</v>
      </c>
      <c r="E31" s="97">
        <v>1700</v>
      </c>
      <c r="F31" s="97" t="s">
        <v>246</v>
      </c>
      <c r="G31" s="115">
        <v>745</v>
      </c>
      <c r="H31" s="200">
        <v>1700</v>
      </c>
      <c r="I31" s="97" t="s">
        <v>245</v>
      </c>
      <c r="J31" s="115">
        <v>730</v>
      </c>
      <c r="K31" s="200">
        <v>1700</v>
      </c>
      <c r="L31" s="97" t="s">
        <v>245</v>
      </c>
      <c r="M31" s="115">
        <v>730</v>
      </c>
      <c r="N31" s="97">
        <v>1700</v>
      </c>
      <c r="O31" s="97" t="s">
        <v>271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5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216</v>
      </c>
      <c r="D32" s="115">
        <v>730</v>
      </c>
      <c r="E32" s="97">
        <v>1700</v>
      </c>
      <c r="F32" s="97" t="s">
        <v>212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212</v>
      </c>
      <c r="M32" s="115">
        <v>730</v>
      </c>
      <c r="N32" s="97">
        <v>1700</v>
      </c>
      <c r="O32" s="97" t="s">
        <v>271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216</v>
      </c>
      <c r="D33" s="115">
        <v>730</v>
      </c>
      <c r="E33" s="97">
        <v>1700</v>
      </c>
      <c r="F33" s="97" t="s">
        <v>212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212</v>
      </c>
      <c r="M33" s="115">
        <v>730</v>
      </c>
      <c r="N33" s="97">
        <v>1700</v>
      </c>
      <c r="O33" s="97" t="s">
        <v>271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216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271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216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271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216</v>
      </c>
      <c r="D36" s="115">
        <v>730</v>
      </c>
      <c r="E36" s="97">
        <v>1700</v>
      </c>
      <c r="F36" s="97" t="s">
        <v>207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201</v>
      </c>
      <c r="M36" s="115">
        <v>730</v>
      </c>
      <c r="N36" s="97">
        <v>1130</v>
      </c>
      <c r="O36" s="97" t="s">
        <v>271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216</v>
      </c>
      <c r="D37" s="115">
        <v>730</v>
      </c>
      <c r="E37" s="97">
        <v>1700</v>
      </c>
      <c r="F37" s="97" t="s">
        <v>207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201</v>
      </c>
      <c r="M37" s="115">
        <v>730</v>
      </c>
      <c r="N37" s="97">
        <v>1130</v>
      </c>
      <c r="O37" s="97" t="s">
        <v>271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216</v>
      </c>
      <c r="D38" s="115">
        <v>730</v>
      </c>
      <c r="E38" s="97">
        <v>1700</v>
      </c>
      <c r="F38" s="97" t="s">
        <v>212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212</v>
      </c>
      <c r="M38" s="115">
        <v>730</v>
      </c>
      <c r="N38" s="97">
        <v>1700</v>
      </c>
      <c r="O38" s="97" t="s">
        <v>271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216</v>
      </c>
      <c r="D39" s="115">
        <v>730</v>
      </c>
      <c r="E39" s="97">
        <v>1700</v>
      </c>
      <c r="F39" s="97" t="s">
        <v>219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219</v>
      </c>
      <c r="M39" s="115">
        <v>730</v>
      </c>
      <c r="N39" s="97">
        <v>1700</v>
      </c>
      <c r="O39" s="97" t="s">
        <v>271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216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212</v>
      </c>
      <c r="M40" s="115">
        <v>730</v>
      </c>
      <c r="N40" s="97">
        <v>1700</v>
      </c>
      <c r="O40" s="97" t="s">
        <v>271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216</v>
      </c>
      <c r="D41" s="115">
        <v>730</v>
      </c>
      <c r="E41" s="97">
        <v>1700</v>
      </c>
      <c r="F41" s="97" t="s">
        <v>273</v>
      </c>
      <c r="G41" s="115" t="s">
        <v>274</v>
      </c>
      <c r="H41" s="208" t="s">
        <v>275</v>
      </c>
      <c r="I41" s="97"/>
      <c r="J41" s="115"/>
      <c r="K41" s="200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 t="s">
        <v>276</v>
      </c>
      <c r="Y41" s="88"/>
      <c r="Z41" s="88"/>
      <c r="AA41" s="205" t="s">
        <v>246</v>
      </c>
      <c r="AB41" s="72"/>
      <c r="AI41" s="193">
        <v>160</v>
      </c>
    </row>
    <row r="42" spans="1:35" ht="50.25" customHeight="1" x14ac:dyDescent="0.25">
      <c r="A42" s="183" t="s">
        <v>253</v>
      </c>
      <c r="B42" s="128" t="s">
        <v>21</v>
      </c>
      <c r="C42" s="97" t="s">
        <v>228</v>
      </c>
      <c r="D42" s="115">
        <v>730</v>
      </c>
      <c r="E42" s="97">
        <v>1700</v>
      </c>
      <c r="F42" s="97" t="s">
        <v>228</v>
      </c>
      <c r="G42" s="115">
        <v>730</v>
      </c>
      <c r="H42" s="200">
        <v>1700</v>
      </c>
      <c r="I42" s="97" t="s">
        <v>228</v>
      </c>
      <c r="J42" s="115">
        <v>730</v>
      </c>
      <c r="K42" s="200">
        <v>1600</v>
      </c>
      <c r="L42" s="97" t="s">
        <v>228</v>
      </c>
      <c r="M42" s="115">
        <v>730</v>
      </c>
      <c r="N42" s="97">
        <v>1700</v>
      </c>
      <c r="O42" s="97" t="s">
        <v>228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>
        <v>45</v>
      </c>
      <c r="Y42" s="88"/>
      <c r="Z42" s="88"/>
      <c r="AA42" s="253" t="s">
        <v>284</v>
      </c>
      <c r="AB42" s="72"/>
      <c r="AI42" s="193">
        <v>160</v>
      </c>
    </row>
    <row r="43" spans="1:35" ht="50.25" hidden="1" customHeight="1" x14ac:dyDescent="0.25">
      <c r="A43" s="192" t="s">
        <v>221</v>
      </c>
      <c r="B43" s="128"/>
      <c r="C43" s="97" t="s">
        <v>216</v>
      </c>
      <c r="D43" s="115">
        <v>730</v>
      </c>
      <c r="E43" s="97">
        <v>1700</v>
      </c>
      <c r="F43" s="97" t="s">
        <v>241</v>
      </c>
      <c r="G43" s="115">
        <v>730</v>
      </c>
      <c r="H43" s="200">
        <v>1700</v>
      </c>
      <c r="I43" s="97" t="s">
        <v>241</v>
      </c>
      <c r="J43" s="115">
        <v>730</v>
      </c>
      <c r="K43" s="200">
        <v>1700</v>
      </c>
      <c r="L43" s="97" t="s">
        <v>241</v>
      </c>
      <c r="M43" s="115">
        <v>730</v>
      </c>
      <c r="N43" s="97">
        <v>1700</v>
      </c>
      <c r="O43" s="97" t="s">
        <v>271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243</v>
      </c>
    </row>
    <row r="44" spans="1:35" ht="50.25" customHeight="1" x14ac:dyDescent="0.25">
      <c r="A44" s="199" t="s">
        <v>183</v>
      </c>
      <c r="B44" s="128" t="s">
        <v>21</v>
      </c>
      <c r="C44" s="97" t="s">
        <v>216</v>
      </c>
      <c r="D44" s="115">
        <v>730</v>
      </c>
      <c r="E44" s="97">
        <v>1700</v>
      </c>
      <c r="F44" s="97" t="s">
        <v>261</v>
      </c>
      <c r="G44" s="115">
        <v>730</v>
      </c>
      <c r="H44" s="200">
        <v>1700</v>
      </c>
      <c r="I44" s="97"/>
      <c r="J44" s="115">
        <v>730</v>
      </c>
      <c r="K44" s="200">
        <v>1700</v>
      </c>
      <c r="L44" s="97"/>
      <c r="M44" s="115">
        <v>730</v>
      </c>
      <c r="N44" s="200">
        <v>1700</v>
      </c>
      <c r="O44" s="97" t="s">
        <v>271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5"/>
      <c r="AB44" s="72"/>
      <c r="AI44" s="193">
        <v>155</v>
      </c>
    </row>
    <row r="45" spans="1:35" ht="50.25" customHeight="1" x14ac:dyDescent="0.25">
      <c r="A45" s="199" t="s">
        <v>105</v>
      </c>
      <c r="B45" s="128" t="s">
        <v>21</v>
      </c>
      <c r="C45" s="97" t="s">
        <v>216</v>
      </c>
      <c r="D45" s="115">
        <v>730</v>
      </c>
      <c r="E45" s="97">
        <v>1700</v>
      </c>
      <c r="F45" s="97" t="s">
        <v>261</v>
      </c>
      <c r="G45" s="115">
        <v>730</v>
      </c>
      <c r="H45" s="200">
        <v>1700</v>
      </c>
      <c r="I45" s="97"/>
      <c r="J45" s="115">
        <v>730</v>
      </c>
      <c r="K45" s="200">
        <v>1700</v>
      </c>
      <c r="L45" s="97"/>
      <c r="M45" s="115">
        <v>730</v>
      </c>
      <c r="N45" s="200">
        <v>1700</v>
      </c>
      <c r="O45" s="97" t="s">
        <v>271</v>
      </c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122">
        <v>18</v>
      </c>
      <c r="Y45" s="88"/>
      <c r="Z45" s="88"/>
      <c r="AA45" s="205"/>
      <c r="AB45" s="72"/>
      <c r="AI45" s="193">
        <v>155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245</v>
      </c>
      <c r="D46" s="115">
        <v>730</v>
      </c>
      <c r="E46" s="97">
        <v>1700</v>
      </c>
      <c r="F46" s="97" t="s">
        <v>245</v>
      </c>
      <c r="G46" s="115">
        <v>730</v>
      </c>
      <c r="H46" s="200">
        <v>1700</v>
      </c>
      <c r="I46" s="97" t="s">
        <v>245</v>
      </c>
      <c r="J46" s="115">
        <v>730</v>
      </c>
      <c r="K46" s="200">
        <v>1700</v>
      </c>
      <c r="L46" s="97" t="s">
        <v>256</v>
      </c>
      <c r="M46" s="115">
        <v>730</v>
      </c>
      <c r="N46" s="97">
        <v>1700</v>
      </c>
      <c r="O46" s="97" t="s">
        <v>245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53" t="s">
        <v>283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228</v>
      </c>
      <c r="D47" s="115">
        <v>730</v>
      </c>
      <c r="E47" s="97">
        <v>1700</v>
      </c>
      <c r="F47" s="97" t="s">
        <v>228</v>
      </c>
      <c r="G47" s="115">
        <v>730</v>
      </c>
      <c r="H47" s="200">
        <v>1700</v>
      </c>
      <c r="I47" s="97" t="s">
        <v>228</v>
      </c>
      <c r="J47" s="115">
        <v>730</v>
      </c>
      <c r="K47" s="200">
        <v>1700</v>
      </c>
      <c r="L47" s="97" t="s">
        <v>228</v>
      </c>
      <c r="M47" s="115">
        <v>730</v>
      </c>
      <c r="N47" s="97">
        <v>1700</v>
      </c>
      <c r="O47" s="97" t="s">
        <v>228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53" t="s">
        <v>280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245</v>
      </c>
      <c r="D48" s="115">
        <v>730</v>
      </c>
      <c r="E48" s="97">
        <v>1700</v>
      </c>
      <c r="F48" s="97" t="s">
        <v>245</v>
      </c>
      <c r="G48" s="115">
        <v>730</v>
      </c>
      <c r="H48" s="200">
        <v>1700</v>
      </c>
      <c r="I48" s="97" t="s">
        <v>245</v>
      </c>
      <c r="J48" s="115">
        <v>730</v>
      </c>
      <c r="K48" s="200">
        <v>1700</v>
      </c>
      <c r="L48" s="97" t="s">
        <v>245</v>
      </c>
      <c r="M48" s="115">
        <v>730</v>
      </c>
      <c r="N48" s="97">
        <v>1700</v>
      </c>
      <c r="O48" s="97" t="s">
        <v>245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45</v>
      </c>
      <c r="Y48" s="88"/>
      <c r="Z48" s="88"/>
      <c r="AA48" s="253" t="s">
        <v>281</v>
      </c>
      <c r="AB48" s="72" t="s">
        <v>195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216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271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216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271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216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271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216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271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216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271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206</v>
      </c>
      <c r="B54" s="128" t="s">
        <v>21</v>
      </c>
      <c r="C54" s="97" t="s">
        <v>216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271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216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271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206</v>
      </c>
      <c r="B56" s="128" t="s">
        <v>21</v>
      </c>
      <c r="C56" s="97" t="s">
        <v>216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271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213</v>
      </c>
      <c r="B57" s="128" t="s">
        <v>21</v>
      </c>
      <c r="C57" s="97" t="s">
        <v>216</v>
      </c>
      <c r="D57" s="115">
        <v>730</v>
      </c>
      <c r="E57" s="97">
        <v>1700</v>
      </c>
      <c r="F57" s="97" t="s">
        <v>212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212</v>
      </c>
      <c r="M57" s="115">
        <v>730</v>
      </c>
      <c r="N57" s="97">
        <v>1700</v>
      </c>
      <c r="O57" s="97" t="s">
        <v>271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217</v>
      </c>
      <c r="B58" s="128" t="s">
        <v>21</v>
      </c>
      <c r="C58" s="97" t="s">
        <v>216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212</v>
      </c>
      <c r="M58" s="115">
        <v>730</v>
      </c>
      <c r="N58" s="97">
        <v>1700</v>
      </c>
      <c r="O58" s="97" t="s">
        <v>271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222</v>
      </c>
      <c r="B59" s="128" t="s">
        <v>21</v>
      </c>
      <c r="C59" s="97" t="s">
        <v>216</v>
      </c>
      <c r="D59" s="115">
        <v>730</v>
      </c>
      <c r="E59" s="97">
        <v>1700</v>
      </c>
      <c r="F59" s="97" t="s">
        <v>212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271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233</v>
      </c>
      <c r="B60" s="128" t="s">
        <v>235</v>
      </c>
      <c r="C60" s="97" t="s">
        <v>216</v>
      </c>
      <c r="D60" s="115">
        <v>730</v>
      </c>
      <c r="E60" s="97">
        <v>1700</v>
      </c>
      <c r="F60" s="97" t="s">
        <v>212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271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237</v>
      </c>
      <c r="B61" s="128" t="s">
        <v>21</v>
      </c>
      <c r="C61" s="97" t="s">
        <v>216</v>
      </c>
      <c r="D61" s="115">
        <v>730</v>
      </c>
      <c r="E61" s="97">
        <v>1700</v>
      </c>
      <c r="F61" s="97" t="s">
        <v>228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228</v>
      </c>
      <c r="M61" s="115">
        <v>730</v>
      </c>
      <c r="N61" s="97">
        <v>1700</v>
      </c>
      <c r="O61" s="97" t="s">
        <v>271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206</v>
      </c>
      <c r="B62" s="128" t="s">
        <v>21</v>
      </c>
      <c r="C62" s="97" t="s">
        <v>216</v>
      </c>
      <c r="D62" s="115">
        <v>730</v>
      </c>
      <c r="E62" s="97">
        <v>1700</v>
      </c>
      <c r="F62" s="97"/>
      <c r="G62" s="115">
        <v>730</v>
      </c>
      <c r="H62" s="200">
        <v>1700</v>
      </c>
      <c r="I62" s="97"/>
      <c r="J62" s="115">
        <v>730</v>
      </c>
      <c r="K62" s="200">
        <v>1700</v>
      </c>
      <c r="L62" s="97"/>
      <c r="M62" s="115">
        <v>730</v>
      </c>
      <c r="N62" s="97">
        <v>1700</v>
      </c>
      <c r="O62" s="97" t="s">
        <v>271</v>
      </c>
      <c r="P62" s="115">
        <v>730</v>
      </c>
      <c r="Q62" s="97">
        <v>1700</v>
      </c>
      <c r="R62" s="121"/>
      <c r="S62" s="102">
        <v>730</v>
      </c>
      <c r="T62" s="103">
        <v>1700</v>
      </c>
      <c r="U62" s="121"/>
      <c r="V62" s="102"/>
      <c r="W62" s="103"/>
      <c r="X62" s="92">
        <v>9</v>
      </c>
      <c r="Y62" s="88"/>
      <c r="Z62" s="88"/>
      <c r="AA62" s="205"/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216</v>
      </c>
      <c r="D63" s="115">
        <v>730</v>
      </c>
      <c r="E63" s="97">
        <v>1700</v>
      </c>
      <c r="F63" s="97" t="s">
        <v>228</v>
      </c>
      <c r="G63" s="115">
        <v>1000</v>
      </c>
      <c r="H63" s="200">
        <v>1700</v>
      </c>
      <c r="I63" s="97" t="s">
        <v>228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271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234</v>
      </c>
      <c r="B64" s="128" t="s">
        <v>21</v>
      </c>
      <c r="C64" s="97" t="s">
        <v>216</v>
      </c>
      <c r="D64" s="115">
        <v>730</v>
      </c>
      <c r="E64" s="97">
        <v>1700</v>
      </c>
      <c r="F64" s="97" t="s">
        <v>228</v>
      </c>
      <c r="G64" s="115">
        <v>800</v>
      </c>
      <c r="H64" s="200">
        <v>1700</v>
      </c>
      <c r="I64" s="97" t="s">
        <v>228</v>
      </c>
      <c r="J64" s="115">
        <v>730</v>
      </c>
      <c r="K64" s="200">
        <v>1700</v>
      </c>
      <c r="L64" s="97" t="s">
        <v>228</v>
      </c>
      <c r="M64" s="115">
        <v>800</v>
      </c>
      <c r="N64" s="97">
        <v>1700</v>
      </c>
      <c r="O64" s="97" t="s">
        <v>271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05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216</v>
      </c>
      <c r="D65" s="115">
        <v>730</v>
      </c>
      <c r="E65" s="97">
        <v>1700</v>
      </c>
      <c r="F65" s="97" t="s">
        <v>219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219</v>
      </c>
      <c r="M65" s="115">
        <v>730</v>
      </c>
      <c r="N65" s="97">
        <v>1700</v>
      </c>
      <c r="O65" s="97" t="s">
        <v>271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216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271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216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271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216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271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216</v>
      </c>
      <c r="D69" s="115">
        <v>730</v>
      </c>
      <c r="E69" s="97">
        <v>1700</v>
      </c>
      <c r="F69" s="97" t="s">
        <v>212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212</v>
      </c>
      <c r="M69" s="115">
        <v>730</v>
      </c>
      <c r="N69" s="97">
        <v>1700</v>
      </c>
      <c r="O69" s="97" t="s">
        <v>271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216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271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216</v>
      </c>
      <c r="D71" s="115">
        <v>730</v>
      </c>
      <c r="E71" s="97">
        <v>1700</v>
      </c>
      <c r="F71" s="97" t="s">
        <v>241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241</v>
      </c>
      <c r="M71" s="115">
        <v>730</v>
      </c>
      <c r="N71" s="97">
        <v>1700</v>
      </c>
      <c r="O71" s="97" t="s">
        <v>271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216</v>
      </c>
      <c r="D72" s="115">
        <v>730</v>
      </c>
      <c r="E72" s="97">
        <v>1700</v>
      </c>
      <c r="F72" s="97" t="s">
        <v>241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241</v>
      </c>
      <c r="M72" s="115">
        <v>730</v>
      </c>
      <c r="N72" s="97">
        <v>1700</v>
      </c>
      <c r="O72" s="97" t="s">
        <v>271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246</v>
      </c>
      <c r="D73" s="115">
        <v>730</v>
      </c>
      <c r="E73" s="97">
        <v>1700</v>
      </c>
      <c r="F73" s="97" t="s">
        <v>246</v>
      </c>
      <c r="G73" s="115">
        <v>730</v>
      </c>
      <c r="H73" s="213">
        <v>1030</v>
      </c>
      <c r="I73" s="97" t="s">
        <v>228</v>
      </c>
      <c r="J73" s="115">
        <v>730</v>
      </c>
      <c r="K73" s="200">
        <v>1700</v>
      </c>
      <c r="L73" s="97" t="s">
        <v>228</v>
      </c>
      <c r="M73" s="115">
        <v>730</v>
      </c>
      <c r="N73" s="97">
        <v>1700</v>
      </c>
      <c r="O73" s="97" t="s">
        <v>228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27</v>
      </c>
      <c r="Y73" s="85"/>
      <c r="Z73" s="88"/>
      <c r="AA73" s="253" t="s">
        <v>285</v>
      </c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216</v>
      </c>
      <c r="D74" s="115">
        <v>730</v>
      </c>
      <c r="E74" s="97">
        <v>1700</v>
      </c>
      <c r="F74" s="97" t="s">
        <v>228</v>
      </c>
      <c r="G74" s="115">
        <v>730</v>
      </c>
      <c r="H74" s="208">
        <v>1700</v>
      </c>
      <c r="I74" s="97" t="s">
        <v>245</v>
      </c>
      <c r="J74" s="115">
        <v>730</v>
      </c>
      <c r="K74" s="200">
        <v>1700</v>
      </c>
      <c r="L74" s="97" t="s">
        <v>228</v>
      </c>
      <c r="M74" s="115">
        <v>730</v>
      </c>
      <c r="N74" s="97">
        <v>1700</v>
      </c>
      <c r="O74" s="97" t="s">
        <v>271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09"/>
      <c r="AI74" s="182">
        <v>100</v>
      </c>
    </row>
    <row r="75" spans="1:35" ht="50.25" customHeight="1" x14ac:dyDescent="0.25">
      <c r="A75" s="147" t="s">
        <v>252</v>
      </c>
      <c r="B75" s="191" t="s">
        <v>21</v>
      </c>
      <c r="C75" s="97" t="s">
        <v>216</v>
      </c>
      <c r="D75" s="115">
        <v>730</v>
      </c>
      <c r="E75" s="97">
        <v>1700</v>
      </c>
      <c r="F75" s="97" t="s">
        <v>228</v>
      </c>
      <c r="G75" s="115">
        <v>730</v>
      </c>
      <c r="H75" s="213">
        <v>1030</v>
      </c>
      <c r="I75" s="97" t="s">
        <v>228</v>
      </c>
      <c r="J75" s="115">
        <v>730</v>
      </c>
      <c r="K75" s="200">
        <v>1700</v>
      </c>
      <c r="L75" s="97"/>
      <c r="M75" s="115">
        <v>730</v>
      </c>
      <c r="N75" s="97">
        <v>1700</v>
      </c>
      <c r="O75" s="97" t="s">
        <v>271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27</v>
      </c>
      <c r="Y75" s="85"/>
      <c r="Z75" s="88"/>
      <c r="AA75" s="214"/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216</v>
      </c>
      <c r="D76" s="115">
        <v>730</v>
      </c>
      <c r="E76" s="97">
        <v>1700</v>
      </c>
      <c r="F76" s="97" t="s">
        <v>256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271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0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216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271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216</v>
      </c>
      <c r="D78" s="115">
        <v>730</v>
      </c>
      <c r="E78" s="97">
        <v>1700</v>
      </c>
      <c r="F78" s="97" t="s">
        <v>214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212</v>
      </c>
      <c r="M78" s="115">
        <v>730</v>
      </c>
      <c r="N78" s="97">
        <v>1700</v>
      </c>
      <c r="O78" s="97" t="s">
        <v>271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216</v>
      </c>
      <c r="D79" s="115">
        <v>730</v>
      </c>
      <c r="E79" s="97">
        <v>1700</v>
      </c>
      <c r="F79" s="97" t="s">
        <v>228</v>
      </c>
      <c r="G79" s="115">
        <v>730</v>
      </c>
      <c r="H79" s="213">
        <v>1030</v>
      </c>
      <c r="I79" s="97"/>
      <c r="J79" s="115">
        <v>730</v>
      </c>
      <c r="K79" s="200">
        <v>1700</v>
      </c>
      <c r="L79" s="97"/>
      <c r="M79" s="115">
        <v>730</v>
      </c>
      <c r="N79" s="97">
        <v>1700</v>
      </c>
      <c r="O79" s="97" t="s">
        <v>271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18</v>
      </c>
      <c r="Y79" s="85"/>
      <c r="Z79" s="88"/>
      <c r="AA79" s="212"/>
      <c r="AI79" s="182">
        <v>160</v>
      </c>
    </row>
    <row r="80" spans="1:35" ht="50.25" hidden="1" customHeight="1" x14ac:dyDescent="0.25">
      <c r="A80" s="147" t="s">
        <v>218</v>
      </c>
      <c r="B80" s="167" t="s">
        <v>21</v>
      </c>
      <c r="C80" s="97" t="s">
        <v>216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271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255</v>
      </c>
      <c r="B81" s="167" t="s">
        <v>21</v>
      </c>
      <c r="C81" s="97" t="s">
        <v>228</v>
      </c>
      <c r="D81" s="115">
        <v>730</v>
      </c>
      <c r="E81" s="97">
        <v>1700</v>
      </c>
      <c r="F81" s="97" t="s">
        <v>228</v>
      </c>
      <c r="G81" s="115">
        <v>730</v>
      </c>
      <c r="H81" s="200">
        <v>1700</v>
      </c>
      <c r="I81" s="97" t="s">
        <v>228</v>
      </c>
      <c r="J81" s="115">
        <v>730</v>
      </c>
      <c r="K81" s="200">
        <v>1700</v>
      </c>
      <c r="L81" s="97" t="s">
        <v>228</v>
      </c>
      <c r="M81" s="115">
        <v>730</v>
      </c>
      <c r="N81" s="200">
        <v>1700</v>
      </c>
      <c r="O81" s="97" t="s">
        <v>264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45</v>
      </c>
      <c r="Y81" s="85"/>
      <c r="Z81" s="88"/>
      <c r="AA81" s="253" t="s">
        <v>282</v>
      </c>
      <c r="AI81" s="182">
        <v>212.45</v>
      </c>
    </row>
    <row r="82" spans="1:35" ht="50.25" hidden="1" customHeight="1" x14ac:dyDescent="0.3">
      <c r="A82" s="147" t="s">
        <v>247</v>
      </c>
      <c r="B82" s="167" t="s">
        <v>21</v>
      </c>
      <c r="C82" s="97" t="s">
        <v>245</v>
      </c>
      <c r="D82" s="115">
        <v>730</v>
      </c>
      <c r="E82" s="200">
        <v>1700</v>
      </c>
      <c r="F82" s="97" t="s">
        <v>245</v>
      </c>
      <c r="G82" s="115">
        <v>730</v>
      </c>
      <c r="H82" s="200">
        <v>1700</v>
      </c>
      <c r="I82" s="97" t="s">
        <v>245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260</v>
      </c>
      <c r="AI82" s="182">
        <v>155</v>
      </c>
    </row>
    <row r="83" spans="1:35" ht="50.25" hidden="1" customHeight="1" x14ac:dyDescent="0.25">
      <c r="A83" s="147" t="s">
        <v>198</v>
      </c>
      <c r="B83" s="167" t="s">
        <v>21</v>
      </c>
      <c r="C83" s="97" t="s">
        <v>229</v>
      </c>
      <c r="D83" s="115">
        <v>730</v>
      </c>
      <c r="E83" s="200">
        <v>1700</v>
      </c>
      <c r="F83" s="97" t="s">
        <v>229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229</v>
      </c>
      <c r="M83" s="115">
        <v>730</v>
      </c>
      <c r="N83" s="97">
        <v>1700</v>
      </c>
      <c r="O83" s="97" t="s">
        <v>229</v>
      </c>
      <c r="P83" s="115">
        <v>730</v>
      </c>
      <c r="Q83" s="97">
        <v>1700</v>
      </c>
      <c r="R83" s="97" t="s">
        <v>229</v>
      </c>
      <c r="S83" s="115">
        <v>730</v>
      </c>
      <c r="T83" s="97">
        <v>1700</v>
      </c>
      <c r="U83" s="97" t="s">
        <v>229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236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216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196</v>
      </c>
      <c r="V84" s="102"/>
      <c r="W84" s="103"/>
      <c r="X84" s="92">
        <v>45</v>
      </c>
      <c r="Y84" s="88"/>
      <c r="Z84" s="88"/>
      <c r="AA84" s="120" t="s">
        <v>197</v>
      </c>
    </row>
    <row r="85" spans="1:35" ht="50.25" hidden="1" customHeight="1" x14ac:dyDescent="0.25">
      <c r="A85" s="165" t="s">
        <v>202</v>
      </c>
      <c r="B85" s="167" t="s">
        <v>21</v>
      </c>
      <c r="C85" s="97" t="s">
        <v>216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215</v>
      </c>
    </row>
    <row r="86" spans="1:35" ht="50.25" hidden="1" customHeight="1" x14ac:dyDescent="0.25">
      <c r="A86" s="147" t="s">
        <v>198</v>
      </c>
      <c r="B86" s="167" t="s">
        <v>21</v>
      </c>
      <c r="C86" s="97" t="s">
        <v>216</v>
      </c>
      <c r="D86" s="115">
        <v>730</v>
      </c>
      <c r="E86" s="200">
        <v>1700</v>
      </c>
      <c r="F86" s="97" t="s">
        <v>199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199</v>
      </c>
      <c r="M86" s="115">
        <v>730</v>
      </c>
      <c r="N86" s="97">
        <v>1700</v>
      </c>
      <c r="O86" s="97" t="s">
        <v>203</v>
      </c>
      <c r="P86" s="115">
        <v>730</v>
      </c>
      <c r="Q86" s="97">
        <v>1700</v>
      </c>
      <c r="R86" s="101"/>
      <c r="S86" s="98"/>
      <c r="T86" s="97"/>
      <c r="U86" s="101" t="s">
        <v>205</v>
      </c>
      <c r="V86" s="102"/>
      <c r="W86" s="103"/>
      <c r="X86" s="92">
        <v>45</v>
      </c>
      <c r="Y86" s="88"/>
      <c r="Z86" s="88"/>
      <c r="AA86" s="120" t="s">
        <v>204</v>
      </c>
    </row>
    <row r="87" spans="1:35" ht="50.25" hidden="1" customHeight="1" x14ac:dyDescent="0.25">
      <c r="A87" s="147" t="s">
        <v>198</v>
      </c>
      <c r="B87" s="167" t="s">
        <v>23</v>
      </c>
      <c r="C87" s="97" t="s">
        <v>199</v>
      </c>
      <c r="D87" s="115">
        <v>730</v>
      </c>
      <c r="E87" s="200">
        <v>1700</v>
      </c>
      <c r="F87" s="97" t="s">
        <v>199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199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8"/>
      <c r="V87" s="249"/>
      <c r="W87" s="250"/>
      <c r="X87" s="92">
        <v>36</v>
      </c>
      <c r="Y87" s="88"/>
      <c r="Z87" s="88"/>
      <c r="AA87" s="120" t="s">
        <v>227</v>
      </c>
    </row>
    <row r="88" spans="1:35" ht="50.25" hidden="1" customHeight="1" x14ac:dyDescent="0.25">
      <c r="A88" s="147" t="s">
        <v>198</v>
      </c>
      <c r="B88" s="167" t="s">
        <v>21</v>
      </c>
      <c r="C88" s="97" t="s">
        <v>229</v>
      </c>
      <c r="D88" s="115">
        <v>730</v>
      </c>
      <c r="E88" s="200">
        <v>1700</v>
      </c>
      <c r="F88" s="97" t="s">
        <v>229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229</v>
      </c>
      <c r="M88" s="115">
        <v>730</v>
      </c>
      <c r="N88" s="97">
        <v>1700</v>
      </c>
      <c r="O88" s="97" t="s">
        <v>229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240</v>
      </c>
      <c r="AI88" s="139" t="s">
        <v>239</v>
      </c>
    </row>
    <row r="89" spans="1:35" x14ac:dyDescent="0.25">
      <c r="A89" s="198"/>
      <c r="C89" s="220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2020-06-08T12:42:24Z</cp:lastPrinted>
  <dcterms:created xsi:type="dcterms:W3CDTF">2003-09-08T08:08:23Z</dcterms:created>
  <dcterms:modified xsi:type="dcterms:W3CDTF">2020-06-08T13:30:18Z</dcterms:modified>
</cp:coreProperties>
</file>