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C962B3E6-4185-4ACA-89E3-FA89AC2484C9}" xr6:coauthVersionLast="45" xr6:coauthVersionMax="45" xr10:uidLastSave="{00000000-0000-0000-0000-000000000000}"/>
  <bookViews>
    <workbookView xWindow="-108" yWindow="-108" windowWidth="23256" windowHeight="12576" tabRatio="818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<sst xmlns="http://schemas.openxmlformats.org/spreadsheetml/2006/main" count="1037" uniqueCount="307">
  <si>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</si>
  <si>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</si>
  <si>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</si>
  <si>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</si>
  <si>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</si>
  <si>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</si>
  <si>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</si>
  <si>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</si>
  <si>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</si>
  <si>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</si>
  <si>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</si>
  <si>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</si>
  <si>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</si>
  <si>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</si>
  <si>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</si>
  <si>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</si>
  <si>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</si>
  <si>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</si>
  <si>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</si>
  <si>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</si>
  <si>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</si>
  <si>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</si>
  <si>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</si>
  <si>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</si>
  <si>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</si>
  <si>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</si>
  <si>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</si>
  <si>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</si>
  <si>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</si>
  <si>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</si>
  <si>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</si>
  <si>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</si>
  <si>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</si>
  <si>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</si>
  <si>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</si>
  <si>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</si>
  <si>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</si>
  <si>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</si>
  <si>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</si>
  <si>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</si>
  <si>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</si>
  <si>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</si>
  <si>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</si>
  <si>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</si>
  <si>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</si>
  <si>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</si>
  <si>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</si>
  <si>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</si>
  <si>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</si>
  <si>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</si>
  <si>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</si>
  <si>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</si>
  <si>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</si>
  <si>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</si>
  <si>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</si>
  <si>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</si>
  <si>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</si>
  <si>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</si>
  <si>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</si>
  <si>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</si>
  <si>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</si>
  <si>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</si>
  <si>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</si>
  <si>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</si>
  <si>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</si>
  <si>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</si>
  <si>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</si>
  <si>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</si>
  <si>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</si>
  <si>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</si>
  <si>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</si>
  <si>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</si>
  <si>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</si>
  <si>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</si>
  <si>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</si>
  <si>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</si>
  <si>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</si>
  <si>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</si>
  <si>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</si>
  <si>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</si>
  <si>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</si>
  <si>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</si>
  <si>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</si>
  <si>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</si>
  <si>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</si>
  <si>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</si>
  <si>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</si>
  <si>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</si>
  <si>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</si>
  <si>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</si>
  <si>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</si>
  <si>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</si>
  <si>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</si>
  <si>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</si>
  <si>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</si>
  <si>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</si>
  <si>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</si>
  <si>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</si>
  <si>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</si>
  <si>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</si>
  <si>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</si>
  <si>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</si>
  <si>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</si>
  <si>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</si>
  <si>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</si>
  <si>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</si>
  <si>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</si>
  <si>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</si>
  <si>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</si>
  <si>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</si>
  <si>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</si>
  <si>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</si>
  <si>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</si>
  <si>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</si>
  <si>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</si>
  <si>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</si>
  <si>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</si>
  <si>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</si>
  <si>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</si>
  <si>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</si>
  <si>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</si>
  <si>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</si>
  <si>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</si>
  <si>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</si>
  <si>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</si>
  <si>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</si>
  <si>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</si>
  <si>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</si>
  <si>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</si>
  <si>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</si>
  <si>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</si>
  <si>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</si>
  <si>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</si>
  <si>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</si>
  <si>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</si>
  <si>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</si>
  <si>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</si>
  <si>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</si>
  <si>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</si>
  <si>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</si>
  <si>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</si>
  <si>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</si>
  <si>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</si>
  <si>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</si>
  <si>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</si>
  <si>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</si>
  <si>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</si>
  <si>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</si>
  <si>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</si>
  <si>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</si>
  <si>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</si>
  <si>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</si>
  <si>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</si>
  <si>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</si>
  <si>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</si>
  <si>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</si>
  <si>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</si>
  <si>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</si>
  <si>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</si>
  <si>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</si>
  <si>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</si>
  <si>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</si>
  <si>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</si>
  <si>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</si>
  <si>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</si>
  <si>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</si>
  <si>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</si>
  <si>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</si>
  <si>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</si>
  <si>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</si>
  <si>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</si>
  <si>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</si>
  <si>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</si>
  <si>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</si>
  <si>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</si>
  <si>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</si>
  <si>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</si>
  <si>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</si>
  <si>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</si>
  <si>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</si>
  <si>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</si>
  <si>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</si>
  <si>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</si>
  <si>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</si>
  <si>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</si>
  <si>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</si>
  <si>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</si>
  <si>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</si>
  <si>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</si>
  <si>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</si>
  <si>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</si>
  <si>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</si>
  <si>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</si>
  <si>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</si>
  <si>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</si>
  <si>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</si>
  <si>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</si>
  <si>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</si>
  <si>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</si>
  <si>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</si>
  <si>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</si>
  <si>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</si>
  <si>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</si>
  <si>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</si>
  <si>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</si>
  <si>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</si>
  <si>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</si>
  <si>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</si>
  <si>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</si>
  <si>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</si>
  <si>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</si>
  <si>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</si>
  <si>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</si>
  <si>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</si>
  <si>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</si>
  <si>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</si>
  <si>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</si>
  <si>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</si>
  <si>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</si>
  <si>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</si>
  <si>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</si>
  <si>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</si>
  <si>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</si>
  <si>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</si>
  <si>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</si>
  <si>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</si>
  <si>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</si>
  <si>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</si>
  <si>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</si>
  <si>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</si>
  <si>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</si>
  <si>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</si>
  <si>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</si>
  <si>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</si>
  <si>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</si>
  <si>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</si>
  <si>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</si>
  <si>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</si>
  <si>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</si>
  <si>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</si>
  <si>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</si>
  <si>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</si>
  <si>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</si>
  <si>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</si>
  <si>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</si>
  <si>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</si>
  <si>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</si>
  <si>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</si>
  <si>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</si>
  <si>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</si>
  <si>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</si>
  <si>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</si>
  <si>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DW</t>
  </si>
  <si>
    <t xml:space="preserve">KNIG01 </t>
  </si>
  <si>
    <t>L FRANTUZ  (18 Recruitment)</t>
  </si>
  <si>
    <t>S Botez (18 Recruitment)</t>
  </si>
  <si>
    <t>R DICK (REC SERV LTD)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</si>
  <si>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</si>
  <si>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</si>
  <si>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</si>
  <si>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</si>
  <si>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</si>
  <si>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</si>
  <si>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</si>
  <si>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</si>
  <si>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</si>
  <si>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</si>
  <si>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</si>
  <si>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</si>
  <si>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</si>
  <si>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</si>
  <si>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</si>
  <si>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</si>
  <si>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0730  1200</t>
  </si>
  <si>
    <t>1200  1700</t>
  </si>
  <si>
    <t>WOKI02 - £525.00</t>
  </si>
  <si>
    <t>MLGH01</t>
  </si>
  <si>
    <t>KNIG01  MLGH01</t>
  </si>
  <si>
    <t>WOKI01</t>
  </si>
  <si>
    <t>OFF WK 35 &amp; WK 36 - DON’T PAY</t>
  </si>
  <si>
    <t>HEAD01 (ST PANCRAS HARLEY ST &amp; HOXTON)</t>
  </si>
  <si>
    <t xml:space="preserve">HEAD01 - 45 (5) </t>
  </si>
  <si>
    <t>KNIG01 - £825.00</t>
  </si>
  <si>
    <t>06.12.20</t>
  </si>
  <si>
    <t>BOND02  WOKI02  CANN01</t>
  </si>
  <si>
    <t>0730  1400  1500</t>
  </si>
  <si>
    <t>1400 1500 1700</t>
  </si>
  <si>
    <t>CANN01  WOKI02</t>
  </si>
  <si>
    <t>0730  1400</t>
  </si>
  <si>
    <t>1400 1700</t>
  </si>
  <si>
    <t>WOKI02  CANN01  BOND02</t>
  </si>
  <si>
    <t>0730  1100  1500</t>
  </si>
  <si>
    <t>1100 1500 1700</t>
  </si>
  <si>
    <t>0730   1200 1500</t>
  </si>
  <si>
    <t>1200 1500 1700</t>
  </si>
  <si>
    <t>WOKI02 - 19 / BOND02 - 12.5 / CANN01 - 13.5</t>
  </si>
  <si>
    <t>JMS01 - 18 (1) / WOKI02 - 9  / FURLOUGH £159.98</t>
  </si>
  <si>
    <t>KNIG01 - 18 / MLGH01 - 9  / Furlough £230.76</t>
  </si>
  <si>
    <t>KNIG01 - 36 / MLGH01 - 9</t>
  </si>
  <si>
    <t>KNIG01 - £660 / MLGH01 - £165 = £825.00</t>
  </si>
  <si>
    <t>WOKI02 - £586.74</t>
  </si>
  <si>
    <t>KNIG01 - £800</t>
  </si>
  <si>
    <t>C CASEY</t>
  </si>
  <si>
    <t>WOKI02 - £956.25</t>
  </si>
  <si>
    <t>WOKI02 - £540.00</t>
  </si>
  <si>
    <t>HEAD01</t>
  </si>
  <si>
    <t>KNIG01 - £649.74 / HEAD01 - 433.16 = £1082.90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</si>
</sst>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 shrinkToFit="1"/>
    </xf>
    <xf numFmtId="8" fontId="35" fillId="4" borderId="1" xfId="0" applyNumberFormat="1" applyFont="1" applyFill="1" applyBorder="1" applyAlignment="1">
      <alignment vertical="center" wrapText="1" shrinkToFi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Normal="100" workbookViewId="0">
      <pane xSplit="1980" ySplit="1056" topLeftCell="C1" activePane="bottomRight"/>
      <selection activeCell="A2" sqref="A2"/>
      <selection pane="topRight" activeCell="R1" sqref="R1"/>
      <selection pane="bottomLeft" activeCell="A5" sqref="A5"/>
      <selection pane="bottomRight" activeCell="AA5" sqref="AA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36</v>
      </c>
      <c r="M1" s="19"/>
      <c r="N1" s="19"/>
      <c r="O1" s="9" t="s">
        <v>15</v>
      </c>
      <c r="P1" s="19"/>
      <c r="Q1" s="19"/>
      <c r="R1" s="30" t="s">
        <v>283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22" t="s">
        <v>227</v>
      </c>
      <c r="D3" s="222"/>
      <c r="E3" s="223"/>
      <c r="F3" s="226" t="s">
        <v>233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6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7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276</v>
      </c>
      <c r="G6" s="82">
        <v>730</v>
      </c>
      <c r="H6" s="81">
        <v>1700</v>
      </c>
      <c r="I6" s="81" t="s">
        <v>277</v>
      </c>
      <c r="J6" s="82" t="s">
        <v>273</v>
      </c>
      <c r="K6" s="81" t="s">
        <v>274</v>
      </c>
      <c r="L6" s="81" t="s">
        <v>277</v>
      </c>
      <c r="M6" s="82" t="s">
        <v>273</v>
      </c>
      <c r="N6" s="81" t="s">
        <v>274</v>
      </c>
      <c r="O6" s="81" t="s">
        <v>242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7" t="s">
        <v>297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20" t="s">
        <v>296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1700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17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17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276</v>
      </c>
      <c r="J13" s="82">
        <v>730</v>
      </c>
      <c r="K13" s="81">
        <v>1700</v>
      </c>
      <c r="L13" s="81" t="s">
        <v>242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7" t="s">
        <v>298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81" t="s">
        <v>284</v>
      </c>
      <c r="D14" s="82" t="s">
        <v>285</v>
      </c>
      <c r="E14" s="81" t="s">
        <v>286</v>
      </c>
      <c r="F14" s="81" t="s">
        <v>287</v>
      </c>
      <c r="G14" s="82" t="s">
        <v>288</v>
      </c>
      <c r="H14" s="81" t="s">
        <v>289</v>
      </c>
      <c r="I14" s="81" t="s">
        <v>243</v>
      </c>
      <c r="J14" s="82">
        <v>730</v>
      </c>
      <c r="K14" s="81">
        <v>1700</v>
      </c>
      <c r="L14" s="81" t="s">
        <v>290</v>
      </c>
      <c r="M14" s="82" t="s">
        <v>291</v>
      </c>
      <c r="N14" s="81" t="s">
        <v>292</v>
      </c>
      <c r="O14" s="81" t="s">
        <v>284</v>
      </c>
      <c r="P14" s="82" t="s">
        <v>293</v>
      </c>
      <c r="Q14" s="81" t="s">
        <v>294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7" t="s">
        <v>295</v>
      </c>
    </row>
    <row r="15" spans="1:28" ht="53.4" customHeight="1" x14ac:dyDescent="0.25">
      <c r="A15" s="91" t="s">
        <v>26</v>
      </c>
      <c r="B15" s="29" t="s">
        <v>23</v>
      </c>
      <c r="C15" s="218" t="s">
        <v>280</v>
      </c>
      <c r="D15" s="82">
        <v>730</v>
      </c>
      <c r="E15" s="81">
        <v>1800</v>
      </c>
      <c r="F15" s="218" t="s">
        <v>280</v>
      </c>
      <c r="G15" s="82">
        <v>730</v>
      </c>
      <c r="H15" s="81">
        <v>1800</v>
      </c>
      <c r="I15" s="218" t="s">
        <v>280</v>
      </c>
      <c r="J15" s="82">
        <v>730</v>
      </c>
      <c r="K15" s="81">
        <v>1800</v>
      </c>
      <c r="L15" s="218" t="s">
        <v>280</v>
      </c>
      <c r="M15" s="82">
        <v>730</v>
      </c>
      <c r="N15" s="81">
        <v>1800</v>
      </c>
      <c r="O15" s="218" t="s">
        <v>280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7" t="s">
        <v>281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81" t="s">
        <v>243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7" t="s">
        <v>250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278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7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30"/>
      <c r="D20" s="230"/>
      <c r="E20" s="231"/>
      <c r="F20" s="232"/>
      <c r="G20" s="228"/>
      <c r="H20" s="229"/>
      <c r="I20" s="227"/>
      <c r="J20" s="228"/>
      <c r="K20" s="229"/>
      <c r="L20" s="227"/>
      <c r="M20" s="228"/>
      <c r="N20" s="229"/>
      <c r="O20" s="227"/>
      <c r="P20" s="228"/>
      <c r="Q20" s="229"/>
      <c r="R20" s="227"/>
      <c r="S20" s="228"/>
      <c r="T20" s="229"/>
      <c r="U20" s="227"/>
      <c r="V20" s="228"/>
      <c r="W20" s="22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35"/>
      <c r="E21" s="236"/>
      <c r="F21" s="34"/>
      <c r="G21" s="233"/>
      <c r="H21" s="234"/>
      <c r="I21" s="35"/>
      <c r="J21" s="233"/>
      <c r="K21" s="234"/>
      <c r="L21" s="35"/>
      <c r="M21" s="233"/>
      <c r="N21" s="234"/>
      <c r="O21" s="35"/>
      <c r="P21" s="233"/>
      <c r="Q21" s="234"/>
      <c r="R21" s="35"/>
      <c r="S21" s="233"/>
      <c r="T21" s="234"/>
      <c r="U21" s="35"/>
      <c r="V21" s="233"/>
      <c r="W21" s="234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C:\Users\debbie\Desktop\payroll\[B RAMCHANDE £105.xlsx]Sheet1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3"/>
      <c r="T1" s="24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4" t="s">
        <v>3</v>
      </c>
      <c r="G3" s="238"/>
      <c r="H3" s="245"/>
      <c r="I3" s="237" t="s">
        <v>4</v>
      </c>
      <c r="J3" s="238"/>
      <c r="K3" s="239"/>
      <c r="L3" s="244" t="s">
        <v>5</v>
      </c>
      <c r="M3" s="238"/>
      <c r="N3" s="245"/>
      <c r="O3" s="221" t="s">
        <v>6</v>
      </c>
      <c r="P3" s="238"/>
      <c r="Q3" s="239"/>
      <c r="R3" s="244" t="s">
        <v>7</v>
      </c>
      <c r="S3" s="238"/>
      <c r="T3" s="245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0" t="s">
        <v>1</v>
      </c>
      <c r="E4" s="241"/>
      <c r="F4" s="16" t="s">
        <v>0</v>
      </c>
      <c r="G4" s="240" t="s">
        <v>1</v>
      </c>
      <c r="H4" s="242"/>
      <c r="I4" s="17" t="s">
        <v>0</v>
      </c>
      <c r="J4" s="240" t="s">
        <v>1</v>
      </c>
      <c r="K4" s="241"/>
      <c r="L4" s="16" t="s">
        <v>0</v>
      </c>
      <c r="M4" s="240" t="s">
        <v>1</v>
      </c>
      <c r="N4" s="242"/>
      <c r="O4" s="17" t="s">
        <v>0</v>
      </c>
      <c r="P4" s="240" t="s">
        <v>1</v>
      </c>
      <c r="Q4" s="241"/>
      <c r="R4" s="16" t="s">
        <v>0</v>
      </c>
      <c r="S4" s="240" t="s">
        <v>1</v>
      </c>
      <c r="T4" s="242"/>
      <c r="U4" s="17" t="s">
        <v>0</v>
      </c>
      <c r="V4" s="240" t="s">
        <v>1</v>
      </c>
      <c r="W4" s="241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2"/>
  <sheetViews>
    <sheetView zoomScale="90" zoomScaleNormal="90" zoomScaleSheetLayoutView="130" workbookViewId="0">
      <selection activeCell="AA78" sqref="AA7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36</v>
      </c>
      <c r="M1" s="48"/>
      <c r="N1" s="48"/>
      <c r="O1" s="9" t="s">
        <v>15</v>
      </c>
      <c r="P1" s="48"/>
      <c r="Q1" s="48"/>
      <c r="R1" s="30" t="s">
        <v>283</v>
      </c>
      <c r="S1" s="243"/>
      <c r="T1" s="243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22" t="s">
        <v>227</v>
      </c>
      <c r="D3" s="222"/>
      <c r="E3" s="223"/>
      <c r="F3" s="226" t="s">
        <v>3</v>
      </c>
      <c r="G3" s="222"/>
      <c r="H3" s="223"/>
      <c r="I3" s="221" t="s">
        <v>228</v>
      </c>
      <c r="J3" s="222"/>
      <c r="K3" s="223"/>
      <c r="L3" s="221" t="s">
        <v>229</v>
      </c>
      <c r="M3" s="222"/>
      <c r="N3" s="223"/>
      <c r="O3" s="221" t="s">
        <v>230</v>
      </c>
      <c r="P3" s="222"/>
      <c r="Q3" s="223"/>
      <c r="R3" s="226" t="s">
        <v>7</v>
      </c>
      <c r="S3" s="222"/>
      <c r="T3" s="249"/>
      <c r="U3" s="221" t="s">
        <v>8</v>
      </c>
      <c r="V3" s="222"/>
      <c r="W3" s="22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8" t="s">
        <v>1</v>
      </c>
      <c r="E4" s="229"/>
      <c r="F4" s="129" t="s">
        <v>0</v>
      </c>
      <c r="G4" s="228" t="s">
        <v>1</v>
      </c>
      <c r="H4" s="250"/>
      <c r="I4" s="83" t="s">
        <v>0</v>
      </c>
      <c r="J4" s="228" t="s">
        <v>1</v>
      </c>
      <c r="K4" s="229"/>
      <c r="L4" s="129" t="s">
        <v>0</v>
      </c>
      <c r="M4" s="228" t="s">
        <v>1</v>
      </c>
      <c r="N4" s="250"/>
      <c r="O4" s="83" t="s">
        <v>0</v>
      </c>
      <c r="P4" s="228" t="s">
        <v>1</v>
      </c>
      <c r="Q4" s="229"/>
      <c r="R4" s="129" t="s">
        <v>0</v>
      </c>
      <c r="S4" s="228" t="s">
        <v>1</v>
      </c>
      <c r="T4" s="250"/>
      <c r="U4" s="83" t="s">
        <v>0</v>
      </c>
      <c r="V4" s="228" t="s">
        <v>1</v>
      </c>
      <c r="W4" s="22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253</v>
      </c>
      <c r="G6" s="115">
        <v>730</v>
      </c>
      <c r="H6" s="97">
        <v>1700</v>
      </c>
      <c r="I6" s="97" t="s">
        <v>276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242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3" t="s">
        <v>299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260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/>
      <c r="D46" s="115">
        <v>730</v>
      </c>
      <c r="E46" s="97">
        <v>1700</v>
      </c>
      <c r="F46" s="97"/>
      <c r="G46" s="115">
        <v>730</v>
      </c>
      <c r="H46" s="97">
        <v>1700</v>
      </c>
      <c r="I46" s="97" t="s">
        <v>243</v>
      </c>
      <c r="J46" s="115">
        <v>730</v>
      </c>
      <c r="K46" s="97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216" t="s">
        <v>272</v>
      </c>
      <c r="S46" s="102"/>
      <c r="T46" s="103"/>
      <c r="U46" s="121"/>
      <c r="V46" s="102"/>
      <c r="W46" s="103"/>
      <c r="X46" s="122"/>
      <c r="Y46" s="88"/>
      <c r="Z46" s="88"/>
      <c r="AA46" s="213" t="s">
        <v>282</v>
      </c>
      <c r="AB46" s="72"/>
      <c r="AI46" s="215" t="s">
        <v>271</v>
      </c>
    </row>
    <row r="47" spans="1:35" ht="50.25" customHeight="1" x14ac:dyDescent="0.25">
      <c r="A47" s="197" t="s">
        <v>265</v>
      </c>
      <c r="B47" s="128" t="s">
        <v>21</v>
      </c>
      <c r="C47" s="97" t="s">
        <v>243</v>
      </c>
      <c r="D47" s="115">
        <v>730</v>
      </c>
      <c r="E47" s="97">
        <v>1630</v>
      </c>
      <c r="F47" s="97" t="s">
        <v>243</v>
      </c>
      <c r="G47" s="115">
        <v>730</v>
      </c>
      <c r="H47" s="198">
        <v>1630</v>
      </c>
      <c r="I47" s="97" t="s">
        <v>225</v>
      </c>
      <c r="J47" s="115">
        <v>730</v>
      </c>
      <c r="K47" s="198">
        <v>1530</v>
      </c>
      <c r="L47" s="97" t="s">
        <v>243</v>
      </c>
      <c r="M47" s="115">
        <v>730</v>
      </c>
      <c r="N47" s="198">
        <v>1630</v>
      </c>
      <c r="O47" s="97" t="s">
        <v>243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33</v>
      </c>
      <c r="Y47" s="88"/>
      <c r="Z47" s="88"/>
      <c r="AA47" s="219" t="s">
        <v>300</v>
      </c>
      <c r="AB47" s="72"/>
      <c r="AI47" s="192">
        <v>160</v>
      </c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305</v>
      </c>
      <c r="D48" s="115">
        <v>730</v>
      </c>
      <c r="E48" s="97">
        <v>1700</v>
      </c>
      <c r="F48" s="97" t="s">
        <v>253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 t="s">
        <v>242</v>
      </c>
      <c r="M48" s="115">
        <v>730</v>
      </c>
      <c r="N48" s="97">
        <v>1700</v>
      </c>
      <c r="O48" s="97" t="s">
        <v>305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13" t="s">
        <v>306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243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13" t="s">
        <v>279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242</v>
      </c>
      <c r="D50" s="115">
        <v>730</v>
      </c>
      <c r="E50" s="97">
        <v>1700</v>
      </c>
      <c r="F50" s="97" t="s">
        <v>253</v>
      </c>
      <c r="G50" s="115">
        <v>730</v>
      </c>
      <c r="H50" s="97">
        <v>1700</v>
      </c>
      <c r="I50" s="97" t="s">
        <v>242</v>
      </c>
      <c r="J50" s="115">
        <v>730</v>
      </c>
      <c r="K50" s="97">
        <v>1700</v>
      </c>
      <c r="L50" s="97" t="s">
        <v>242</v>
      </c>
      <c r="M50" s="115">
        <v>730</v>
      </c>
      <c r="N50" s="97">
        <v>1700</v>
      </c>
      <c r="O50" s="97" t="s">
        <v>242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13" t="s">
        <v>301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4" t="s">
        <v>261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4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4" t="s">
        <v>266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51" t="s">
        <v>275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4" t="s">
        <v>259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262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263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264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267</v>
      </c>
      <c r="D86" s="115">
        <v>730</v>
      </c>
      <c r="E86" s="97">
        <v>1700</v>
      </c>
      <c r="F86" s="97" t="s">
        <v>267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13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254</v>
      </c>
      <c r="B89" s="167"/>
      <c r="C89" s="97"/>
      <c r="D89" s="115">
        <v>730</v>
      </c>
      <c r="E89" s="97">
        <v>1630</v>
      </c>
      <c r="F89" s="97" t="s">
        <v>252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258</v>
      </c>
      <c r="Y89" s="85"/>
      <c r="Z89" s="88"/>
      <c r="AA89" s="209" t="s">
        <v>257</v>
      </c>
      <c r="AI89" s="182" t="s">
        <v>251</v>
      </c>
    </row>
    <row r="90" spans="1:35" ht="50.25" hidden="1" customHeight="1" x14ac:dyDescent="0.25">
      <c r="A90" s="165" t="s">
        <v>255</v>
      </c>
      <c r="B90" s="167"/>
      <c r="C90" s="97"/>
      <c r="D90" s="115">
        <v>730</v>
      </c>
      <c r="E90" s="97">
        <v>1630</v>
      </c>
      <c r="F90" s="97" t="s">
        <v>252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258</v>
      </c>
      <c r="Y90" s="85"/>
      <c r="Z90" s="88"/>
      <c r="AA90" s="209" t="s">
        <v>257</v>
      </c>
      <c r="AI90" s="182"/>
    </row>
    <row r="91" spans="1:35" ht="50.25" hidden="1" customHeight="1" x14ac:dyDescent="0.25">
      <c r="A91" s="165" t="s">
        <v>268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270</v>
      </c>
      <c r="AI91" s="182"/>
    </row>
    <row r="92" spans="1:35" ht="50.25" hidden="1" customHeight="1" x14ac:dyDescent="0.25">
      <c r="A92" s="165" t="s">
        <v>269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270</v>
      </c>
      <c r="AI92" s="182"/>
    </row>
    <row r="93" spans="1:35" ht="50.25" customHeight="1" x14ac:dyDescent="0.25">
      <c r="A93" s="165" t="s">
        <v>302</v>
      </c>
      <c r="B93" s="167"/>
      <c r="C93" s="97" t="s">
        <v>252</v>
      </c>
      <c r="D93" s="115">
        <v>730</v>
      </c>
      <c r="E93" s="97">
        <v>1700</v>
      </c>
      <c r="F93" s="97" t="s">
        <v>252</v>
      </c>
      <c r="G93" s="115">
        <v>730</v>
      </c>
      <c r="H93" s="198">
        <v>1700</v>
      </c>
      <c r="I93" s="97" t="s">
        <v>252</v>
      </c>
      <c r="J93" s="115">
        <v>730</v>
      </c>
      <c r="K93" s="198">
        <v>1700</v>
      </c>
      <c r="L93" s="97" t="s">
        <v>252</v>
      </c>
      <c r="M93" s="115">
        <v>730</v>
      </c>
      <c r="N93" s="97">
        <v>1700</v>
      </c>
      <c r="O93" s="97" t="s">
        <v>252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13" t="s">
        <v>303</v>
      </c>
      <c r="AI93" s="182"/>
    </row>
    <row r="94" spans="1:35" ht="50.25" customHeight="1" x14ac:dyDescent="0.25">
      <c r="A94" s="165" t="s">
        <v>256</v>
      </c>
      <c r="B94" s="167"/>
      <c r="C94" s="97" t="s">
        <v>225</v>
      </c>
      <c r="D94" s="115"/>
      <c r="E94" s="97"/>
      <c r="F94" s="97" t="s">
        <v>252</v>
      </c>
      <c r="G94" s="115">
        <v>730</v>
      </c>
      <c r="H94" s="198">
        <v>1630</v>
      </c>
      <c r="I94" s="97" t="s">
        <v>252</v>
      </c>
      <c r="J94" s="115">
        <v>730</v>
      </c>
      <c r="K94" s="198">
        <v>1630</v>
      </c>
      <c r="L94" s="97" t="s">
        <v>252</v>
      </c>
      <c r="M94" s="115">
        <v>730</v>
      </c>
      <c r="N94" s="97">
        <v>1630</v>
      </c>
      <c r="O94" s="97"/>
      <c r="P94" s="115"/>
      <c r="Q94" s="97"/>
      <c r="R94" s="121"/>
      <c r="S94" s="102"/>
      <c r="T94" s="127"/>
      <c r="U94" s="121"/>
      <c r="V94" s="102"/>
      <c r="W94" s="103"/>
      <c r="X94" s="92">
        <v>25.5</v>
      </c>
      <c r="Y94" s="85"/>
      <c r="Z94" s="88"/>
      <c r="AA94" s="213" t="s">
        <v>304</v>
      </c>
      <c r="AI94" s="182"/>
    </row>
    <row r="95" spans="1:35" ht="50.25" hidden="1" customHeight="1" x14ac:dyDescent="0.3">
      <c r="A95" s="165" t="s">
        <v>226</v>
      </c>
      <c r="B95" s="167" t="s">
        <v>21</v>
      </c>
      <c r="C95" s="97" t="s">
        <v>224</v>
      </c>
      <c r="D95" s="115">
        <v>730</v>
      </c>
      <c r="E95" s="198">
        <v>1700</v>
      </c>
      <c r="F95" s="97" t="s">
        <v>224</v>
      </c>
      <c r="G95" s="115">
        <v>730</v>
      </c>
      <c r="H95" s="198">
        <v>1700</v>
      </c>
      <c r="I95" s="97" t="s">
        <v>224</v>
      </c>
      <c r="J95" s="115">
        <v>730</v>
      </c>
      <c r="K95" s="198">
        <v>1700</v>
      </c>
      <c r="L95" s="97"/>
      <c r="M95" s="115">
        <v>730</v>
      </c>
      <c r="N95" s="97">
        <v>1700</v>
      </c>
      <c r="O95" s="97"/>
      <c r="P95" s="115">
        <v>730</v>
      </c>
      <c r="Q95" s="97">
        <v>1700</v>
      </c>
      <c r="R95" s="124"/>
      <c r="S95" s="102">
        <v>730</v>
      </c>
      <c r="T95" s="103">
        <v>1600</v>
      </c>
      <c r="U95" s="186"/>
      <c r="V95" s="102"/>
      <c r="W95" s="103"/>
      <c r="X95" s="92">
        <v>27</v>
      </c>
      <c r="Y95" s="85"/>
      <c r="Z95" s="88"/>
      <c r="AA95" s="120" t="s">
        <v>237</v>
      </c>
      <c r="AI95" s="182">
        <v>155</v>
      </c>
    </row>
    <row r="96" spans="1:35" ht="50.25" hidden="1" customHeight="1" x14ac:dyDescent="0.25">
      <c r="A96" s="165" t="s">
        <v>187</v>
      </c>
      <c r="B96" s="167" t="s">
        <v>21</v>
      </c>
      <c r="C96" s="97" t="s">
        <v>211</v>
      </c>
      <c r="D96" s="115">
        <v>730</v>
      </c>
      <c r="E96" s="198">
        <v>1700</v>
      </c>
      <c r="F96" s="97" t="s">
        <v>211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97" t="s">
        <v>211</v>
      </c>
      <c r="S96" s="115">
        <v>730</v>
      </c>
      <c r="T96" s="97">
        <v>1700</v>
      </c>
      <c r="U96" s="97" t="s">
        <v>211</v>
      </c>
      <c r="V96" s="115">
        <v>730</v>
      </c>
      <c r="W96" s="97">
        <v>1700</v>
      </c>
      <c r="X96" s="92">
        <v>63</v>
      </c>
      <c r="Y96" s="88"/>
      <c r="Z96" s="88"/>
      <c r="AA96" s="120" t="s">
        <v>218</v>
      </c>
      <c r="AI96" s="184">
        <v>154</v>
      </c>
    </row>
    <row r="97" spans="1:35" ht="50.25" hidden="1" customHeight="1" x14ac:dyDescent="0.25">
      <c r="A97" s="165" t="s">
        <v>182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/>
      <c r="S97" s="98"/>
      <c r="T97" s="97"/>
      <c r="U97" s="101" t="s">
        <v>185</v>
      </c>
      <c r="V97" s="102"/>
      <c r="W97" s="103"/>
      <c r="X97" s="92">
        <v>45</v>
      </c>
      <c r="Y97" s="88"/>
      <c r="Z97" s="88"/>
      <c r="AA97" s="120" t="s">
        <v>186</v>
      </c>
    </row>
    <row r="98" spans="1:35" ht="50.25" hidden="1" customHeight="1" x14ac:dyDescent="0.25">
      <c r="A98" s="165" t="s">
        <v>190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171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171</v>
      </c>
      <c r="M98" s="115">
        <v>730</v>
      </c>
      <c r="N98" s="97">
        <v>1700</v>
      </c>
      <c r="O98" s="97" t="s">
        <v>171</v>
      </c>
      <c r="P98" s="115">
        <v>730</v>
      </c>
      <c r="Q98" s="97">
        <v>1700</v>
      </c>
      <c r="R98" s="101" t="s">
        <v>171</v>
      </c>
      <c r="S98" s="98">
        <v>730</v>
      </c>
      <c r="T98" s="97">
        <v>1400</v>
      </c>
      <c r="U98" s="101" t="s">
        <v>165</v>
      </c>
      <c r="V98" s="102"/>
      <c r="W98" s="103"/>
      <c r="X98" s="92">
        <v>36</v>
      </c>
      <c r="Y98" s="88">
        <v>6</v>
      </c>
      <c r="Z98" s="88"/>
      <c r="AA98" s="120" t="s">
        <v>199</v>
      </c>
    </row>
    <row r="99" spans="1:35" ht="50.25" hidden="1" customHeight="1" x14ac:dyDescent="0.25">
      <c r="A99" s="165" t="s">
        <v>187</v>
      </c>
      <c r="B99" s="167" t="s">
        <v>21</v>
      </c>
      <c r="C99" s="97" t="s">
        <v>200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 t="s">
        <v>191</v>
      </c>
      <c r="P99" s="115">
        <v>730</v>
      </c>
      <c r="Q99" s="97">
        <v>1700</v>
      </c>
      <c r="R99" s="101"/>
      <c r="S99" s="98"/>
      <c r="T99" s="97"/>
      <c r="U99" s="101" t="s">
        <v>193</v>
      </c>
      <c r="V99" s="102"/>
      <c r="W99" s="103"/>
      <c r="X99" s="92">
        <v>45</v>
      </c>
      <c r="Y99" s="88"/>
      <c r="Z99" s="88"/>
      <c r="AA99" s="120" t="s">
        <v>192</v>
      </c>
    </row>
    <row r="100" spans="1:35" ht="50.25" hidden="1" customHeight="1" x14ac:dyDescent="0.25">
      <c r="A100" s="165" t="s">
        <v>187</v>
      </c>
      <c r="B100" s="167" t="s">
        <v>23</v>
      </c>
      <c r="C100" s="97" t="s">
        <v>188</v>
      </c>
      <c r="D100" s="115">
        <v>730</v>
      </c>
      <c r="E100" s="198">
        <v>1700</v>
      </c>
      <c r="F100" s="97" t="s">
        <v>188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188</v>
      </c>
      <c r="M100" s="115">
        <v>730</v>
      </c>
      <c r="N100" s="97">
        <v>1700</v>
      </c>
      <c r="O100" s="97"/>
      <c r="P100" s="115">
        <v>730</v>
      </c>
      <c r="Q100" s="97">
        <v>1700</v>
      </c>
      <c r="R100" s="101"/>
      <c r="S100" s="98"/>
      <c r="T100" s="97"/>
      <c r="U100" s="246"/>
      <c r="V100" s="247"/>
      <c r="W100" s="248"/>
      <c r="X100" s="92">
        <v>36</v>
      </c>
      <c r="Y100" s="88"/>
      <c r="Z100" s="88"/>
      <c r="AA100" s="120" t="s">
        <v>210</v>
      </c>
    </row>
    <row r="101" spans="1:35" ht="50.25" hidden="1" customHeight="1" x14ac:dyDescent="0.25">
      <c r="A101" s="165" t="s">
        <v>187</v>
      </c>
      <c r="B101" s="167" t="s">
        <v>21</v>
      </c>
      <c r="C101" s="97" t="s">
        <v>211</v>
      </c>
      <c r="D101" s="115">
        <v>730</v>
      </c>
      <c r="E101" s="198">
        <v>1700</v>
      </c>
      <c r="F101" s="97" t="s">
        <v>211</v>
      </c>
      <c r="G101" s="115">
        <v>730</v>
      </c>
      <c r="H101" s="198">
        <v>1700</v>
      </c>
      <c r="I101" s="97" t="s">
        <v>162</v>
      </c>
      <c r="J101" s="115">
        <v>730</v>
      </c>
      <c r="K101" s="198">
        <v>1700</v>
      </c>
      <c r="L101" s="97" t="s">
        <v>211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126"/>
      <c r="S101" s="98"/>
      <c r="T101" s="97"/>
      <c r="U101" s="126"/>
      <c r="V101" s="102"/>
      <c r="W101" s="103"/>
      <c r="X101" s="92">
        <v>45</v>
      </c>
      <c r="Y101" s="88"/>
      <c r="Z101" s="88"/>
      <c r="AA101" s="120" t="s">
        <v>221</v>
      </c>
      <c r="AI101" s="139" t="s">
        <v>220</v>
      </c>
    </row>
    <row r="102" spans="1:35" x14ac:dyDescent="0.25">
      <c r="A102" s="212"/>
      <c r="C102" s="208"/>
    </row>
  </sheetData>
  <mergeCells count="16">
    <mergeCell ref="U100:W10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2020-12-09T10:10:19Z</cp:lastPrinted>
  <dcterms:created xsi:type="dcterms:W3CDTF">2003-09-08T08:08:23Z</dcterms:created>
  <dcterms:modified xsi:type="dcterms:W3CDTF">2020-12-09T10:10:45Z</dcterms:modified>
</cp:coreProperties>
</file>