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B8135841-8196-40E4-AE9C-693B06D80231}" xr6:coauthVersionLast="45" xr6:coauthVersionMax="45" xr10:uidLastSave="{00000000-0000-0000-0000-000000000000}"/>
  <bookViews>
    <workbookView xWindow="-108" yWindow="-108" windowWidth="23256" windowHeight="12576" tabRatio="818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6" authorId="0" shapeId="0" xr:uid="{9F648380-2B0D-46B8-8F61-2501C322A65D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7" authorId="0" shapeId="0" xr:uid="{9BBDA4A8-7908-4DC9-866C-2B448333BF3C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8" authorId="0" shapeId="0" xr:uid="{1CA9FBF4-8BA0-4ED6-8BED-18BE58D38526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E6567CD-C5C8-4D28-92A0-127DE98FD5E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0" shapeId="0" xr:uid="{A0580F1B-AED9-435E-B909-2D89C92DEEB2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8103D9B7-4770-4991-A8A7-C3F27C00AEC8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C567F8BA-992A-497B-BFF7-07A747A3C0C7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B64840D3-018B-4615-9558-A67C6713C53A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2AA4E909-E1AC-4281-A412-C2C1E26F874B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5" authorId="0" shapeId="0" xr:uid="{C6552725-852D-4F44-8367-45759F1DCB84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6" authorId="0" shapeId="0" xr:uid="{342D8D9A-37A6-43E4-9A43-D5EC0AA71E74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7" authorId="0" shapeId="0" xr:uid="{7C353EEE-3140-4525-923C-002CB720E5D9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<sst xmlns="http://schemas.openxmlformats.org/spreadsheetml/2006/main" count="1125" uniqueCount="290">
  <si>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</si>
  <si>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</si>
  <si>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</si>
  <si>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</si>
  <si>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</si>
  <si>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</si>
  <si>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</si>
  <si>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</si>
  <si>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</si>
  <si>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</si>
  <si>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</si>
  <si>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</si>
  <si>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</si>
  <si>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</si>
  <si>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</si>
  <si>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</si>
  <si>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</si>
  <si>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</si>
  <si>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</si>
  <si>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</si>
  <si>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</si>
  <si>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</si>
  <si>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</si>
  <si>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</si>
  <si>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</si>
  <si>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</si>
  <si>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</si>
  <si>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</si>
  <si>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</si>
  <si>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</si>
  <si>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</si>
  <si>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</si>
  <si>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</si>
  <si>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</si>
  <si>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</si>
  <si>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</si>
  <si>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</si>
  <si>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</si>
  <si>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</si>
  <si>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</si>
  <si>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</si>
  <si>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</si>
  <si>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</si>
  <si>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</si>
  <si>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</si>
  <si>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</si>
  <si>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</si>
  <si>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</si>
  <si>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</si>
  <si>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</si>
  <si>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</si>
  <si>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</si>
  <si>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</si>
  <si>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</si>
  <si>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</si>
  <si>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</si>
  <si>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</si>
  <si>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</si>
  <si>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</si>
  <si>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</si>
  <si>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</si>
  <si>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</si>
  <si>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</si>
  <si>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</si>
  <si>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</si>
  <si>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</si>
  <si>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</si>
  <si>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</si>
  <si>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</si>
  <si>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</si>
  <si>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</si>
  <si>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</si>
  <si>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</si>
  <si>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</si>
  <si>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</si>
  <si>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</si>
  <si>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</si>
  <si>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</si>
  <si>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</si>
  <si>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</si>
  <si>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</si>
  <si>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</si>
  <si>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</si>
  <si>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</si>
  <si>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</si>
  <si>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</si>
  <si>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</si>
  <si>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</si>
  <si>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</si>
  <si>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</si>
  <si>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</si>
  <si>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</si>
  <si>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</si>
  <si>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</si>
  <si>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</si>
  <si>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</si>
  <si>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</si>
  <si>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</si>
  <si>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</si>
  <si>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</si>
  <si>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</si>
  <si>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</si>
  <si>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</si>
  <si>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</si>
  <si>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</si>
  <si>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</si>
  <si>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</si>
  <si>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</si>
  <si>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</si>
  <si>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</si>
  <si>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</si>
  <si>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</si>
  <si>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</si>
  <si>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</si>
  <si>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</si>
  <si>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</si>
  <si>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</si>
  <si>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</si>
  <si>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</si>
  <si>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</si>
  <si>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</si>
  <si>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</si>
  <si>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</si>
  <si>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</si>
  <si>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</si>
  <si>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</si>
  <si>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</si>
  <si>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</si>
  <si>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</si>
  <si>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</si>
  <si>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</si>
  <si>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</si>
  <si>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</si>
  <si>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</si>
  <si>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</si>
  <si>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</si>
  <si>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</si>
  <si>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</si>
  <si>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</si>
  <si>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</si>
  <si>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</si>
  <si>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</si>
  <si>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</si>
  <si>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</si>
  <si>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</si>
  <si>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</si>
  <si>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</si>
  <si>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</si>
  <si>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</si>
  <si>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</si>
  <si>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</si>
  <si>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</si>
  <si>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</si>
  <si>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</si>
  <si>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</si>
  <si>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</si>
  <si>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</si>
  <si>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</si>
  <si>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</si>
  <si>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</si>
  <si>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</si>
  <si>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</si>
  <si>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</si>
  <si>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</si>
  <si>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</si>
  <si>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</si>
  <si>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</si>
  <si>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</si>
  <si>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</si>
  <si>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</si>
  <si>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</si>
  <si>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</si>
  <si>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</si>
  <si>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</si>
  <si>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</si>
  <si>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</si>
  <si>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</si>
  <si>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</si>
  <si>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</si>
  <si>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</si>
  <si>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</si>
  <si>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</si>
  <si>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</si>
  <si>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</si>
  <si>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</si>
  <si>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</si>
  <si>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</si>
  <si>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</si>
  <si>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</si>
  <si>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</si>
  <si>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</si>
  <si>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</si>
  <si>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</si>
  <si>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</si>
  <si>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</si>
  <si>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</si>
  <si>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</si>
  <si>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</si>
  <si>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</si>
  <si>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</si>
  <si>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</si>
  <si>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</si>
  <si>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</si>
  <si>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</si>
  <si>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</si>
  <si>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</si>
  <si>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</si>
  <si>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</si>
  <si>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</si>
  <si>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</si>
  <si>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</si>
  <si>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</si>
  <si>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</si>
  <si>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</si>
  <si>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</si>
  <si>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</si>
  <si>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</si>
  <si>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</si>
  <si>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</si>
  <si>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</si>
  <si>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</si>
  <si>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</si>
  <si>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</si>
  <si>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</si>
  <si>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</si>
  <si>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</si>
  <si>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</si>
  <si>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</si>
  <si>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</si>
  <si>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</si>
  <si>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</si>
  <si>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</si>
  <si>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</si>
  <si>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</si>
  <si>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</si>
  <si>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</si>
  <si>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</si>
  <si>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</si>
  <si>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</si>
  <si>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</si>
  <si>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</si>
  <si>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</si>
  <si>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</si>
  <si>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</si>
  <si>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</si>
  <si>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</si>
  <si>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</si>
  <si>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</si>
  <si>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</si>
  <si>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</si>
  <si>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</si>
  <si>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</si>
  <si>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</si>
  <si>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</si>
  <si>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</si>
  <si>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</si>
  <si>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</si>
  <si>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</si>
  <si>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</si>
  <si>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</si>
  <si>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</si>
  <si>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</si>
  <si>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</si>
  <si>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HEAD01  SMSTS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</si>
  <si>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</si>
  <si>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</si>
  <si>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</si>
  <si>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</si>
  <si>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</si>
  <si>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WOKI02 - £525.00</t>
  </si>
  <si>
    <t>MLGH01</t>
  </si>
  <si>
    <t>OFF WK 35 &amp; WK 36 - DON’T PAY</t>
  </si>
  <si>
    <t>KNIG01 - £825.00</t>
  </si>
  <si>
    <t>0730  1400  1500</t>
  </si>
  <si>
    <t>1400 1500 1700</t>
  </si>
  <si>
    <t>0730  1400</t>
  </si>
  <si>
    <t>1400 1700</t>
  </si>
  <si>
    <t>0730   1200 1500</t>
  </si>
  <si>
    <t>1200 1500 1700</t>
  </si>
  <si>
    <t>KNIG01 - £660 / MLGH01 - £165 = £825.00</t>
  </si>
  <si>
    <t>WOKI02 - £586.74</t>
  </si>
  <si>
    <t>KNIG01 - £800</t>
  </si>
  <si>
    <t>C CASEY</t>
  </si>
  <si>
    <t>WOKI02 - £956.25</t>
  </si>
  <si>
    <t>WOKI02 - £540.00</t>
  </si>
  <si>
    <t>KNIG01 - £649.74 / HEAD01 - 433.16 = £1082.90</t>
  </si>
  <si>
    <t>03.01.21</t>
  </si>
  <si>
    <t>28/12/20 B/HOL</t>
  </si>
  <si>
    <t>01/01/21 B/HOL</t>
  </si>
  <si>
    <t>B/HOLS - 18 / HOLS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</si>
</sst>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0" fillId="6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D16" activePane="bottomRight"/>
      <selection activeCell="A2" sqref="A2"/>
      <selection pane="topRight" activeCell="R1" sqref="R1"/>
      <selection pane="bottomLeft" activeCell="A5" sqref="A5"/>
      <selection pane="bottomRight" activeCell="Z16" sqref="Z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40</v>
      </c>
      <c r="M1" s="19"/>
      <c r="N1" s="19"/>
      <c r="O1" s="9" t="s">
        <v>15</v>
      </c>
      <c r="P1" s="19"/>
      <c r="Q1" s="19"/>
      <c r="R1" s="30" t="s">
        <v>286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2" t="s">
        <v>227</v>
      </c>
      <c r="D3" s="222"/>
      <c r="E3" s="223"/>
      <c r="F3" s="226" t="s">
        <v>233</v>
      </c>
      <c r="G3" s="222"/>
      <c r="H3" s="223"/>
      <c r="I3" s="221" t="s">
        <v>228</v>
      </c>
      <c r="J3" s="222"/>
      <c r="K3" s="223"/>
      <c r="L3" s="221" t="s">
        <v>229</v>
      </c>
      <c r="M3" s="222"/>
      <c r="N3" s="223"/>
      <c r="O3" s="221" t="s">
        <v>6</v>
      </c>
      <c r="P3" s="222"/>
      <c r="Q3" s="223"/>
      <c r="R3" s="221" t="s">
        <v>7</v>
      </c>
      <c r="S3" s="222"/>
      <c r="T3" s="223"/>
      <c r="U3" s="221" t="s">
        <v>8</v>
      </c>
      <c r="V3" s="222"/>
      <c r="W3" s="22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4" t="s">
        <v>1</v>
      </c>
      <c r="E4" s="225"/>
      <c r="F4" s="129" t="s">
        <v>0</v>
      </c>
      <c r="G4" s="224" t="s">
        <v>1</v>
      </c>
      <c r="H4" s="225"/>
      <c r="I4" s="83" t="s">
        <v>0</v>
      </c>
      <c r="J4" s="224" t="s">
        <v>1</v>
      </c>
      <c r="K4" s="225"/>
      <c r="L4" s="83" t="s">
        <v>0</v>
      </c>
      <c r="M4" s="224" t="s">
        <v>1</v>
      </c>
      <c r="N4" s="225"/>
      <c r="O4" s="83" t="s">
        <v>0</v>
      </c>
      <c r="P4" s="224" t="s">
        <v>1</v>
      </c>
      <c r="Q4" s="225"/>
      <c r="R4" s="83" t="s">
        <v>7</v>
      </c>
      <c r="S4" s="224" t="s">
        <v>1</v>
      </c>
      <c r="T4" s="225"/>
      <c r="U4" s="83" t="s">
        <v>0</v>
      </c>
      <c r="V4" s="224" t="s">
        <v>1</v>
      </c>
      <c r="W4" s="22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42" t="s">
        <v>287</v>
      </c>
      <c r="D5" s="243">
        <v>730</v>
      </c>
      <c r="E5" s="242">
        <v>1700</v>
      </c>
      <c r="F5" s="244" t="s">
        <v>76</v>
      </c>
      <c r="G5" s="245">
        <v>730</v>
      </c>
      <c r="H5" s="244">
        <v>1700</v>
      </c>
      <c r="I5" s="244" t="s">
        <v>76</v>
      </c>
      <c r="J5" s="245">
        <v>730</v>
      </c>
      <c r="K5" s="244">
        <v>1700</v>
      </c>
      <c r="L5" s="244" t="s">
        <v>76</v>
      </c>
      <c r="M5" s="245">
        <v>730</v>
      </c>
      <c r="N5" s="244">
        <v>1700</v>
      </c>
      <c r="O5" s="242" t="s">
        <v>288</v>
      </c>
      <c r="P5" s="243">
        <v>730</v>
      </c>
      <c r="Q5" s="242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41" t="s">
        <v>289</v>
      </c>
    </row>
    <row r="6" spans="1:28" ht="35.1" customHeight="1" x14ac:dyDescent="0.25">
      <c r="A6" s="91" t="s">
        <v>28</v>
      </c>
      <c r="B6" s="29" t="s">
        <v>21</v>
      </c>
      <c r="C6" s="242" t="s">
        <v>287</v>
      </c>
      <c r="D6" s="243">
        <v>730</v>
      </c>
      <c r="E6" s="242">
        <v>1700</v>
      </c>
      <c r="F6" s="244" t="s">
        <v>76</v>
      </c>
      <c r="G6" s="245">
        <v>730</v>
      </c>
      <c r="H6" s="244">
        <v>1700</v>
      </c>
      <c r="I6" s="244" t="s">
        <v>76</v>
      </c>
      <c r="J6" s="245">
        <v>730</v>
      </c>
      <c r="K6" s="244">
        <v>1700</v>
      </c>
      <c r="L6" s="244" t="s">
        <v>76</v>
      </c>
      <c r="M6" s="245">
        <v>730</v>
      </c>
      <c r="N6" s="244">
        <v>1700</v>
      </c>
      <c r="O6" s="242" t="s">
        <v>288</v>
      </c>
      <c r="P6" s="243">
        <v>730</v>
      </c>
      <c r="Q6" s="242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41" t="s">
        <v>289</v>
      </c>
    </row>
    <row r="7" spans="1:28" ht="50.25" customHeight="1" x14ac:dyDescent="0.25">
      <c r="A7" s="91" t="s">
        <v>163</v>
      </c>
      <c r="B7" s="29" t="s">
        <v>22</v>
      </c>
      <c r="C7" s="242" t="s">
        <v>287</v>
      </c>
      <c r="D7" s="243"/>
      <c r="E7" s="242"/>
      <c r="F7" s="244" t="s">
        <v>76</v>
      </c>
      <c r="G7" s="245"/>
      <c r="H7" s="244"/>
      <c r="I7" s="244" t="s">
        <v>76</v>
      </c>
      <c r="J7" s="245">
        <v>730</v>
      </c>
      <c r="K7" s="244">
        <v>1700</v>
      </c>
      <c r="L7" s="244" t="s">
        <v>76</v>
      </c>
      <c r="M7" s="245">
        <v>730</v>
      </c>
      <c r="N7" s="244">
        <v>1700</v>
      </c>
      <c r="O7" s="242" t="s">
        <v>288</v>
      </c>
      <c r="P7" s="243"/>
      <c r="Q7" s="242"/>
      <c r="R7" s="81"/>
      <c r="S7" s="82"/>
      <c r="T7" s="81"/>
      <c r="U7" s="68"/>
      <c r="V7" s="59"/>
      <c r="W7" s="60"/>
      <c r="X7" s="64">
        <v>45</v>
      </c>
      <c r="Y7" s="65">
        <v>1</v>
      </c>
      <c r="Z7" s="65"/>
      <c r="AA7" s="241" t="s">
        <v>289</v>
      </c>
    </row>
    <row r="8" spans="1:28" ht="48" customHeight="1" x14ac:dyDescent="0.25">
      <c r="A8" s="91" t="s">
        <v>102</v>
      </c>
      <c r="B8" s="29" t="s">
        <v>21</v>
      </c>
      <c r="C8" s="242" t="s">
        <v>287</v>
      </c>
      <c r="D8" s="243">
        <v>730</v>
      </c>
      <c r="E8" s="242">
        <v>1700</v>
      </c>
      <c r="F8" s="244" t="s">
        <v>76</v>
      </c>
      <c r="G8" s="245">
        <v>730</v>
      </c>
      <c r="H8" s="244">
        <v>1700</v>
      </c>
      <c r="I8" s="244" t="s">
        <v>76</v>
      </c>
      <c r="J8" s="245">
        <v>730</v>
      </c>
      <c r="K8" s="244">
        <v>1700</v>
      </c>
      <c r="L8" s="244" t="s">
        <v>76</v>
      </c>
      <c r="M8" s="245">
        <v>730</v>
      </c>
      <c r="N8" s="244">
        <v>1700</v>
      </c>
      <c r="O8" s="242" t="s">
        <v>288</v>
      </c>
      <c r="P8" s="243">
        <v>730</v>
      </c>
      <c r="Q8" s="242">
        <v>1700</v>
      </c>
      <c r="R8" s="81"/>
      <c r="S8" s="82"/>
      <c r="T8" s="81"/>
      <c r="U8" s="81"/>
      <c r="V8" s="82"/>
      <c r="W8" s="81"/>
      <c r="X8" s="64">
        <v>45</v>
      </c>
      <c r="Y8" s="66"/>
      <c r="Z8" s="66"/>
      <c r="AA8" s="241" t="s">
        <v>289</v>
      </c>
    </row>
    <row r="9" spans="1:28" s="71" customFormat="1" ht="35.1" customHeight="1" x14ac:dyDescent="0.25">
      <c r="A9" s="152" t="s">
        <v>33</v>
      </c>
      <c r="B9" s="147" t="s">
        <v>22</v>
      </c>
      <c r="C9" s="242" t="s">
        <v>287</v>
      </c>
      <c r="D9" s="243"/>
      <c r="E9" s="242"/>
      <c r="F9" s="244" t="s">
        <v>76</v>
      </c>
      <c r="G9" s="245"/>
      <c r="H9" s="244"/>
      <c r="I9" s="244" t="s">
        <v>76</v>
      </c>
      <c r="J9" s="245">
        <v>730</v>
      </c>
      <c r="K9" s="244">
        <v>1700</v>
      </c>
      <c r="L9" s="244" t="s">
        <v>76</v>
      </c>
      <c r="M9" s="245">
        <v>730</v>
      </c>
      <c r="N9" s="244">
        <v>1700</v>
      </c>
      <c r="O9" s="242" t="s">
        <v>288</v>
      </c>
      <c r="P9" s="243"/>
      <c r="Q9" s="242"/>
      <c r="R9" s="81"/>
      <c r="S9" s="82"/>
      <c r="T9" s="81"/>
      <c r="U9" s="81"/>
      <c r="V9" s="82"/>
      <c r="W9" s="81"/>
      <c r="X9" s="64">
        <v>45</v>
      </c>
      <c r="Y9" s="65"/>
      <c r="Z9" s="65"/>
      <c r="AA9" s="241" t="s">
        <v>289</v>
      </c>
    </row>
    <row r="10" spans="1:28" ht="35.1" hidden="1" customHeight="1" x14ac:dyDescent="0.25">
      <c r="A10" s="91" t="s">
        <v>58</v>
      </c>
      <c r="B10" s="29" t="s">
        <v>30</v>
      </c>
      <c r="C10" s="242" t="s">
        <v>287</v>
      </c>
      <c r="D10" s="243"/>
      <c r="E10" s="242"/>
      <c r="F10" s="244" t="s">
        <v>76</v>
      </c>
      <c r="G10" s="245"/>
      <c r="H10" s="244"/>
      <c r="I10" s="244" t="s">
        <v>76</v>
      </c>
      <c r="J10" s="245">
        <v>730</v>
      </c>
      <c r="K10" s="244">
        <v>1700</v>
      </c>
      <c r="L10" s="244" t="s">
        <v>76</v>
      </c>
      <c r="M10" s="245">
        <v>730</v>
      </c>
      <c r="N10" s="244">
        <v>1700</v>
      </c>
      <c r="O10" s="242" t="s">
        <v>288</v>
      </c>
      <c r="P10" s="243"/>
      <c r="Q10" s="242"/>
      <c r="R10" s="63"/>
      <c r="S10" s="58"/>
      <c r="T10" s="57"/>
      <c r="U10" s="62"/>
      <c r="V10" s="58"/>
      <c r="W10" s="57"/>
      <c r="X10" s="64">
        <v>45</v>
      </c>
      <c r="Y10" s="66"/>
      <c r="Z10" s="66"/>
      <c r="AA10" s="241" t="s">
        <v>289</v>
      </c>
    </row>
    <row r="11" spans="1:28" ht="35.1" hidden="1" customHeight="1" x14ac:dyDescent="0.25">
      <c r="A11" s="91" t="s">
        <v>106</v>
      </c>
      <c r="B11" s="29" t="s">
        <v>107</v>
      </c>
      <c r="C11" s="242" t="s">
        <v>287</v>
      </c>
      <c r="D11" s="243"/>
      <c r="E11" s="242"/>
      <c r="F11" s="244" t="s">
        <v>76</v>
      </c>
      <c r="G11" s="245"/>
      <c r="H11" s="244"/>
      <c r="I11" s="244" t="s">
        <v>76</v>
      </c>
      <c r="J11" s="245">
        <v>730</v>
      </c>
      <c r="K11" s="244">
        <v>1700</v>
      </c>
      <c r="L11" s="244" t="s">
        <v>76</v>
      </c>
      <c r="M11" s="245">
        <v>730</v>
      </c>
      <c r="N11" s="244">
        <v>1700</v>
      </c>
      <c r="O11" s="242" t="s">
        <v>288</v>
      </c>
      <c r="P11" s="243"/>
      <c r="Q11" s="242"/>
      <c r="R11" s="81"/>
      <c r="S11" s="82"/>
      <c r="T11" s="81"/>
      <c r="U11" s="81"/>
      <c r="V11" s="82"/>
      <c r="W11" s="81"/>
      <c r="X11" s="64">
        <v>45</v>
      </c>
      <c r="Y11" s="65"/>
      <c r="Z11" s="65"/>
      <c r="AA11" s="241" t="s">
        <v>289</v>
      </c>
    </row>
    <row r="12" spans="1:28" ht="35.1" hidden="1" customHeight="1" x14ac:dyDescent="0.25">
      <c r="A12" s="91" t="s">
        <v>83</v>
      </c>
      <c r="B12" s="29" t="s">
        <v>21</v>
      </c>
      <c r="C12" s="242" t="s">
        <v>287</v>
      </c>
      <c r="D12" s="243"/>
      <c r="E12" s="242"/>
      <c r="F12" s="244" t="s">
        <v>76</v>
      </c>
      <c r="G12" s="245"/>
      <c r="H12" s="244"/>
      <c r="I12" s="244" t="s">
        <v>76</v>
      </c>
      <c r="J12" s="245">
        <v>730</v>
      </c>
      <c r="K12" s="244">
        <v>1700</v>
      </c>
      <c r="L12" s="244" t="s">
        <v>76</v>
      </c>
      <c r="M12" s="245">
        <v>730</v>
      </c>
      <c r="N12" s="244">
        <v>1700</v>
      </c>
      <c r="O12" s="242" t="s">
        <v>288</v>
      </c>
      <c r="P12" s="243"/>
      <c r="Q12" s="242"/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41" t="s">
        <v>289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42" t="s">
        <v>287</v>
      </c>
      <c r="D13" s="243">
        <v>730</v>
      </c>
      <c r="E13" s="242">
        <v>1700</v>
      </c>
      <c r="F13" s="244" t="s">
        <v>76</v>
      </c>
      <c r="G13" s="245">
        <v>730</v>
      </c>
      <c r="H13" s="244">
        <v>1700</v>
      </c>
      <c r="I13" s="244" t="s">
        <v>76</v>
      </c>
      <c r="J13" s="245">
        <v>730</v>
      </c>
      <c r="K13" s="244">
        <v>1700</v>
      </c>
      <c r="L13" s="244" t="s">
        <v>76</v>
      </c>
      <c r="M13" s="245">
        <v>730</v>
      </c>
      <c r="N13" s="244">
        <v>1700</v>
      </c>
      <c r="O13" s="242" t="s">
        <v>288</v>
      </c>
      <c r="P13" s="243">
        <v>730</v>
      </c>
      <c r="Q13" s="242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41" t="s">
        <v>289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242" t="s">
        <v>287</v>
      </c>
      <c r="D14" s="243" t="s">
        <v>273</v>
      </c>
      <c r="E14" s="242" t="s">
        <v>274</v>
      </c>
      <c r="F14" s="244" t="s">
        <v>76</v>
      </c>
      <c r="G14" s="245" t="s">
        <v>275</v>
      </c>
      <c r="H14" s="244" t="s">
        <v>276</v>
      </c>
      <c r="I14" s="244" t="s">
        <v>76</v>
      </c>
      <c r="J14" s="245">
        <v>730</v>
      </c>
      <c r="K14" s="244">
        <v>1700</v>
      </c>
      <c r="L14" s="244" t="s">
        <v>76</v>
      </c>
      <c r="M14" s="245">
        <v>730</v>
      </c>
      <c r="N14" s="244">
        <v>1700</v>
      </c>
      <c r="O14" s="242" t="s">
        <v>288</v>
      </c>
      <c r="P14" s="243" t="s">
        <v>277</v>
      </c>
      <c r="Q14" s="242" t="s">
        <v>278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41" t="s">
        <v>289</v>
      </c>
    </row>
    <row r="15" spans="1:28" ht="53.4" customHeight="1" x14ac:dyDescent="0.25">
      <c r="A15" s="91" t="s">
        <v>26</v>
      </c>
      <c r="B15" s="29" t="s">
        <v>23</v>
      </c>
      <c r="C15" s="242" t="s">
        <v>287</v>
      </c>
      <c r="D15" s="243">
        <v>730</v>
      </c>
      <c r="E15" s="242">
        <v>1800</v>
      </c>
      <c r="F15" s="244" t="s">
        <v>76</v>
      </c>
      <c r="G15" s="245">
        <v>730</v>
      </c>
      <c r="H15" s="244">
        <v>1800</v>
      </c>
      <c r="I15" s="244" t="s">
        <v>76</v>
      </c>
      <c r="J15" s="245">
        <v>730</v>
      </c>
      <c r="K15" s="244">
        <v>1700</v>
      </c>
      <c r="L15" s="244" t="s">
        <v>76</v>
      </c>
      <c r="M15" s="245">
        <v>730</v>
      </c>
      <c r="N15" s="244">
        <v>1700</v>
      </c>
      <c r="O15" s="242" t="s">
        <v>288</v>
      </c>
      <c r="P15" s="243">
        <v>730</v>
      </c>
      <c r="Q15" s="242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41" t="s">
        <v>289</v>
      </c>
    </row>
    <row r="16" spans="1:28" ht="34.5" customHeight="1" x14ac:dyDescent="0.25">
      <c r="A16" s="91" t="s">
        <v>91</v>
      </c>
      <c r="B16" s="29" t="s">
        <v>30</v>
      </c>
      <c r="C16" s="242" t="s">
        <v>287</v>
      </c>
      <c r="D16" s="243">
        <v>730</v>
      </c>
      <c r="E16" s="242">
        <v>1700</v>
      </c>
      <c r="F16" s="244" t="s">
        <v>76</v>
      </c>
      <c r="G16" s="245">
        <v>730</v>
      </c>
      <c r="H16" s="244">
        <v>1700</v>
      </c>
      <c r="I16" s="244" t="s">
        <v>76</v>
      </c>
      <c r="J16" s="245">
        <v>730</v>
      </c>
      <c r="K16" s="244">
        <v>1700</v>
      </c>
      <c r="L16" s="244" t="s">
        <v>76</v>
      </c>
      <c r="M16" s="245">
        <v>730</v>
      </c>
      <c r="N16" s="244">
        <v>1700</v>
      </c>
      <c r="O16" s="242" t="s">
        <v>288</v>
      </c>
      <c r="P16" s="243">
        <v>730</v>
      </c>
      <c r="Q16" s="242">
        <v>1700</v>
      </c>
      <c r="R16" s="81"/>
      <c r="S16" s="82"/>
      <c r="T16" s="81"/>
      <c r="U16" s="81"/>
      <c r="V16" s="82"/>
      <c r="W16" s="81"/>
      <c r="X16" s="64">
        <v>45</v>
      </c>
      <c r="Y16" s="66"/>
      <c r="Z16" s="66"/>
      <c r="AA16" s="241" t="s">
        <v>289</v>
      </c>
    </row>
    <row r="17" spans="1:78" ht="46.5" customHeight="1" x14ac:dyDescent="0.25">
      <c r="A17" s="91" t="s">
        <v>57</v>
      </c>
      <c r="B17" s="29" t="s">
        <v>21</v>
      </c>
      <c r="C17" s="242" t="s">
        <v>287</v>
      </c>
      <c r="D17" s="243">
        <v>730</v>
      </c>
      <c r="E17" s="242">
        <v>1700</v>
      </c>
      <c r="F17" s="244" t="s">
        <v>76</v>
      </c>
      <c r="G17" s="245">
        <v>730</v>
      </c>
      <c r="H17" s="244">
        <v>1700</v>
      </c>
      <c r="I17" s="244" t="s">
        <v>76</v>
      </c>
      <c r="J17" s="245">
        <v>730</v>
      </c>
      <c r="K17" s="244">
        <v>1700</v>
      </c>
      <c r="L17" s="244" t="s">
        <v>76</v>
      </c>
      <c r="M17" s="245">
        <v>730</v>
      </c>
      <c r="N17" s="244">
        <v>1700</v>
      </c>
      <c r="O17" s="242" t="s">
        <v>288</v>
      </c>
      <c r="P17" s="243">
        <v>730</v>
      </c>
      <c r="Q17" s="242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41" t="s">
        <v>289</v>
      </c>
      <c r="AB17" s="201" t="s">
        <v>236</v>
      </c>
    </row>
    <row r="18" spans="1:78" s="154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</row>
    <row r="19" spans="1:78" s="154" customFormat="1" ht="10.5" customHeight="1" x14ac:dyDescent="0.25">
      <c r="A19" s="155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6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</row>
    <row r="20" spans="1:78" ht="16.5" customHeight="1" x14ac:dyDescent="0.25">
      <c r="A20" s="91"/>
      <c r="B20" s="29"/>
      <c r="C20" s="218"/>
      <c r="D20" s="218"/>
      <c r="E20" s="219"/>
      <c r="F20" s="220"/>
      <c r="G20" s="216"/>
      <c r="H20" s="217"/>
      <c r="I20" s="215"/>
      <c r="J20" s="216"/>
      <c r="K20" s="217"/>
      <c r="L20" s="215"/>
      <c r="M20" s="216"/>
      <c r="N20" s="217"/>
      <c r="O20" s="215"/>
      <c r="P20" s="216"/>
      <c r="Q20" s="217"/>
      <c r="R20" s="215"/>
      <c r="S20" s="216"/>
      <c r="T20" s="217"/>
      <c r="U20" s="215"/>
      <c r="V20" s="216"/>
      <c r="W20" s="217"/>
      <c r="X20" s="54"/>
      <c r="Y20" s="118"/>
      <c r="Z20" s="46"/>
      <c r="AA20" s="157"/>
    </row>
    <row r="21" spans="1:78" ht="12.75" customHeight="1" x14ac:dyDescent="0.25">
      <c r="A21" s="91" t="s">
        <v>12</v>
      </c>
      <c r="B21" s="29"/>
      <c r="C21" s="47"/>
      <c r="D21" s="213"/>
      <c r="E21" s="214"/>
      <c r="F21" s="34"/>
      <c r="G21" s="211"/>
      <c r="H21" s="212"/>
      <c r="I21" s="35"/>
      <c r="J21" s="211"/>
      <c r="K21" s="212"/>
      <c r="L21" s="35"/>
      <c r="M21" s="211"/>
      <c r="N21" s="212"/>
      <c r="O21" s="35"/>
      <c r="P21" s="211"/>
      <c r="Q21" s="212"/>
      <c r="R21" s="35"/>
      <c r="S21" s="211"/>
      <c r="T21" s="212"/>
      <c r="U21" s="35"/>
      <c r="V21" s="211"/>
      <c r="W21" s="212"/>
      <c r="X21" s="51"/>
      <c r="Y21" s="119"/>
      <c r="Z21" s="36"/>
      <c r="AA21" s="158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8"/>
    </row>
    <row r="23" spans="1:78" ht="35.1" customHeight="1" x14ac:dyDescent="0.3">
      <c r="A23" s="91"/>
      <c r="B23" s="29"/>
      <c r="C23" s="27"/>
      <c r="D23" s="21"/>
      <c r="E23" s="28"/>
      <c r="F23" s="129"/>
      <c r="G23" s="159"/>
      <c r="H23" s="160"/>
      <c r="I23" s="83"/>
      <c r="J23" s="159"/>
      <c r="K23" s="160"/>
      <c r="L23" s="83"/>
      <c r="M23" s="159"/>
      <c r="N23" s="160"/>
      <c r="O23" s="83"/>
      <c r="P23" s="159"/>
      <c r="Q23" s="160"/>
      <c r="R23" s="83"/>
      <c r="S23" s="159"/>
      <c r="T23" s="160"/>
      <c r="U23" s="83"/>
      <c r="V23" s="159"/>
      <c r="W23" s="160"/>
      <c r="X23" s="148"/>
      <c r="Y23" s="149"/>
      <c r="Z23" s="150"/>
      <c r="AA23" s="158"/>
    </row>
    <row r="24" spans="1:78" ht="35.1" customHeight="1" x14ac:dyDescent="0.3">
      <c r="A24" s="91"/>
      <c r="B24" s="29"/>
      <c r="C24" s="147"/>
      <c r="D24" s="21"/>
      <c r="E24" s="160"/>
      <c r="F24" s="129"/>
      <c r="G24" s="159"/>
      <c r="H24" s="160"/>
      <c r="I24" s="83"/>
      <c r="J24" s="159"/>
      <c r="K24" s="160"/>
      <c r="L24" s="83"/>
      <c r="M24" s="159"/>
      <c r="N24" s="160"/>
      <c r="O24" s="83"/>
      <c r="P24" s="159"/>
      <c r="Q24" s="160"/>
      <c r="R24" s="83"/>
      <c r="S24" s="159"/>
      <c r="T24" s="160"/>
      <c r="U24" s="83"/>
      <c r="V24" s="159"/>
      <c r="W24" s="160"/>
      <c r="X24" s="148"/>
      <c r="Y24" s="149"/>
      <c r="Z24" s="150"/>
      <c r="AA24" s="158"/>
    </row>
    <row r="25" spans="1:78" ht="35.1" customHeight="1" x14ac:dyDescent="0.3">
      <c r="A25" s="91"/>
      <c r="B25" s="29"/>
      <c r="C25" s="147"/>
      <c r="D25" s="21"/>
      <c r="E25" s="160"/>
      <c r="F25" s="129"/>
      <c r="G25" s="159"/>
      <c r="H25" s="160"/>
      <c r="I25" s="83"/>
      <c r="J25" s="159"/>
      <c r="K25" s="160"/>
      <c r="L25" s="83"/>
      <c r="M25" s="159"/>
      <c r="N25" s="160"/>
      <c r="O25" s="83"/>
      <c r="P25" s="159"/>
      <c r="Q25" s="160"/>
      <c r="R25" s="83"/>
      <c r="S25" s="159"/>
      <c r="T25" s="160"/>
      <c r="U25" s="83"/>
      <c r="V25" s="159"/>
      <c r="W25" s="160"/>
      <c r="X25" s="148"/>
      <c r="Y25" s="149"/>
      <c r="Z25" s="150"/>
      <c r="AA25" s="158"/>
    </row>
    <row r="26" spans="1:78" ht="35.1" customHeight="1" x14ac:dyDescent="0.3">
      <c r="A26" s="29"/>
      <c r="B26" s="29"/>
      <c r="C26" s="147"/>
      <c r="D26" s="21"/>
      <c r="E26" s="160"/>
      <c r="F26" s="129"/>
      <c r="G26" s="159"/>
      <c r="H26" s="160"/>
      <c r="I26" s="83"/>
      <c r="J26" s="159"/>
      <c r="K26" s="160"/>
      <c r="L26" s="83"/>
      <c r="M26" s="159"/>
      <c r="N26" s="160"/>
      <c r="O26" s="83"/>
      <c r="P26" s="159"/>
      <c r="Q26" s="160"/>
      <c r="R26" s="83"/>
      <c r="S26" s="159"/>
      <c r="T26" s="160"/>
      <c r="U26" s="83"/>
      <c r="V26" s="159"/>
      <c r="W26" s="160"/>
      <c r="X26" s="148"/>
      <c r="Y26" s="149"/>
      <c r="Z26" s="150"/>
      <c r="AA26" s="158"/>
    </row>
    <row r="27" spans="1:78" ht="35.1" customHeight="1" x14ac:dyDescent="0.3">
      <c r="A27" s="29"/>
      <c r="B27" s="29"/>
      <c r="C27" s="147"/>
      <c r="D27" s="21"/>
      <c r="E27" s="160"/>
      <c r="F27" s="129"/>
      <c r="G27" s="159"/>
      <c r="H27" s="160"/>
      <c r="I27" s="83"/>
      <c r="J27" s="159"/>
      <c r="K27" s="160"/>
      <c r="L27" s="83"/>
      <c r="M27" s="159"/>
      <c r="N27" s="160"/>
      <c r="O27" s="83"/>
      <c r="P27" s="159"/>
      <c r="Q27" s="160"/>
      <c r="R27" s="83"/>
      <c r="S27" s="159"/>
      <c r="T27" s="160"/>
      <c r="U27" s="83"/>
      <c r="V27" s="159"/>
      <c r="W27" s="160"/>
      <c r="X27" s="148"/>
      <c r="Y27" s="149"/>
      <c r="Z27" s="150"/>
      <c r="AA27" s="158"/>
    </row>
    <row r="28" spans="1:78" ht="35.1" customHeight="1" x14ac:dyDescent="0.25">
      <c r="A28" s="29"/>
      <c r="B28" s="29"/>
      <c r="C28" s="147"/>
      <c r="D28" s="16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63"/>
      <c r="Y28" s="164"/>
      <c r="Z28" s="147"/>
      <c r="AA28" s="165"/>
    </row>
    <row r="29" spans="1:78" ht="35.1" customHeight="1" x14ac:dyDescent="0.25">
      <c r="A29" s="29"/>
      <c r="B29" s="29"/>
      <c r="C29" s="147"/>
      <c r="D29" s="16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63"/>
      <c r="Y29" s="164"/>
      <c r="Z29" s="147"/>
      <c r="AA29" s="165"/>
    </row>
    <row r="30" spans="1:78" ht="35.1" customHeight="1" x14ac:dyDescent="0.25">
      <c r="A30" s="29"/>
      <c r="B30" s="29"/>
      <c r="C30" s="147"/>
      <c r="D30" s="161"/>
      <c r="E30" s="162"/>
      <c r="F30" s="129"/>
      <c r="G30" s="161"/>
      <c r="H30" s="162"/>
      <c r="I30" s="83"/>
      <c r="J30" s="161"/>
      <c r="K30" s="162"/>
      <c r="L30" s="83"/>
      <c r="M30" s="161"/>
      <c r="N30" s="162"/>
      <c r="O30" s="83"/>
      <c r="P30" s="161"/>
      <c r="Q30" s="162"/>
      <c r="R30" s="83"/>
      <c r="S30" s="161"/>
      <c r="T30" s="162"/>
      <c r="U30" s="83"/>
      <c r="V30" s="161"/>
      <c r="W30" s="162"/>
      <c r="X30" s="163"/>
      <c r="Y30" s="164"/>
      <c r="Z30" s="147"/>
      <c r="AA30" s="165"/>
    </row>
    <row r="31" spans="1:78" ht="35.1" customHeight="1" x14ac:dyDescent="0.25">
      <c r="A31" s="29"/>
      <c r="B31" s="29"/>
      <c r="C31" s="147"/>
      <c r="D31" s="161"/>
      <c r="E31" s="162"/>
      <c r="F31" s="129"/>
      <c r="G31" s="161"/>
      <c r="H31" s="162"/>
      <c r="I31" s="83"/>
      <c r="J31" s="161"/>
      <c r="K31" s="162"/>
      <c r="L31" s="83"/>
      <c r="M31" s="161"/>
      <c r="N31" s="162"/>
      <c r="O31" s="83"/>
      <c r="P31" s="161"/>
      <c r="Q31" s="162"/>
      <c r="R31" s="83"/>
      <c r="S31" s="161"/>
      <c r="T31" s="162"/>
      <c r="U31" s="83"/>
      <c r="V31" s="161"/>
      <c r="W31" s="162"/>
      <c r="X31" s="163"/>
      <c r="Y31" s="164"/>
      <c r="Z31" s="147"/>
      <c r="AA31" s="165"/>
    </row>
    <row r="32" spans="1:78" s="154" customFormat="1" ht="35.1" customHeight="1" x14ac:dyDescent="0.25">
      <c r="A32" s="166" t="str">
        <f ca="1">CELL("filename")</f>
        <v>Z:\Finance &amp; Accounts\Payroll\Debbies Temp folder\2020\[WK 36 rcl timesheets - 06.12.20.xlsx]SUBBIES</v>
      </c>
      <c r="B32" s="167"/>
      <c r="C32" s="168"/>
      <c r="D32" s="169"/>
      <c r="E32" s="169"/>
      <c r="F32" s="168"/>
      <c r="G32" s="169"/>
      <c r="H32" s="169"/>
      <c r="I32" s="168"/>
      <c r="J32" s="169"/>
      <c r="K32" s="169"/>
      <c r="L32" s="168"/>
      <c r="M32" s="169"/>
      <c r="N32" s="169"/>
      <c r="O32" s="168"/>
      <c r="P32" s="169"/>
      <c r="Q32" s="169"/>
      <c r="R32" s="168"/>
      <c r="S32" s="169"/>
      <c r="T32" s="169"/>
      <c r="U32" s="168"/>
      <c r="V32" s="169"/>
      <c r="W32" s="169"/>
      <c r="X32" s="170"/>
      <c r="Y32" s="170"/>
      <c r="Z32" s="168"/>
      <c r="AA32" s="171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7"/>
      <c r="T1" s="22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8" t="s">
        <v>2</v>
      </c>
      <c r="D3" s="229"/>
      <c r="E3" s="230"/>
      <c r="F3" s="231" t="s">
        <v>3</v>
      </c>
      <c r="G3" s="229"/>
      <c r="H3" s="232"/>
      <c r="I3" s="228" t="s">
        <v>4</v>
      </c>
      <c r="J3" s="229"/>
      <c r="K3" s="230"/>
      <c r="L3" s="231" t="s">
        <v>5</v>
      </c>
      <c r="M3" s="229"/>
      <c r="N3" s="232"/>
      <c r="O3" s="221" t="s">
        <v>6</v>
      </c>
      <c r="P3" s="229"/>
      <c r="Q3" s="230"/>
      <c r="R3" s="231" t="s">
        <v>7</v>
      </c>
      <c r="S3" s="229"/>
      <c r="T3" s="232"/>
      <c r="U3" s="228" t="s">
        <v>8</v>
      </c>
      <c r="V3" s="229"/>
      <c r="W3" s="23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2"/>
  <sheetViews>
    <sheetView tabSelected="1" zoomScale="90" zoomScaleNormal="90" zoomScaleSheetLayoutView="130" workbookViewId="0">
      <selection activeCell="L48" sqref="L48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2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3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40</v>
      </c>
      <c r="M1" s="48"/>
      <c r="N1" s="48"/>
      <c r="O1" s="9" t="s">
        <v>15</v>
      </c>
      <c r="P1" s="48"/>
      <c r="Q1" s="48"/>
      <c r="R1" s="30" t="s">
        <v>286</v>
      </c>
      <c r="S1" s="227"/>
      <c r="T1" s="22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6"/>
      <c r="C3" s="222" t="s">
        <v>227</v>
      </c>
      <c r="D3" s="222"/>
      <c r="E3" s="223"/>
      <c r="F3" s="226" t="s">
        <v>3</v>
      </c>
      <c r="G3" s="222"/>
      <c r="H3" s="223"/>
      <c r="I3" s="221" t="s">
        <v>228</v>
      </c>
      <c r="J3" s="222"/>
      <c r="K3" s="223"/>
      <c r="L3" s="221" t="s">
        <v>229</v>
      </c>
      <c r="M3" s="222"/>
      <c r="N3" s="223"/>
      <c r="O3" s="221" t="s">
        <v>230</v>
      </c>
      <c r="P3" s="222"/>
      <c r="Q3" s="223"/>
      <c r="R3" s="226" t="s">
        <v>7</v>
      </c>
      <c r="S3" s="222"/>
      <c r="T3" s="239"/>
      <c r="U3" s="221" t="s">
        <v>8</v>
      </c>
      <c r="V3" s="222"/>
      <c r="W3" s="223"/>
      <c r="X3" s="174" t="s">
        <v>17</v>
      </c>
      <c r="Y3" s="145"/>
      <c r="Z3" s="145"/>
      <c r="AA3" s="175"/>
    </row>
    <row r="4" spans="1:35" ht="12.6" customHeight="1" x14ac:dyDescent="0.25">
      <c r="A4" s="29" t="s">
        <v>12</v>
      </c>
      <c r="B4" s="166"/>
      <c r="C4" s="83" t="s">
        <v>0</v>
      </c>
      <c r="D4" s="216" t="s">
        <v>1</v>
      </c>
      <c r="E4" s="217"/>
      <c r="F4" s="129" t="s">
        <v>0</v>
      </c>
      <c r="G4" s="216" t="s">
        <v>1</v>
      </c>
      <c r="H4" s="240"/>
      <c r="I4" s="83" t="s">
        <v>0</v>
      </c>
      <c r="J4" s="216" t="s">
        <v>1</v>
      </c>
      <c r="K4" s="217"/>
      <c r="L4" s="129" t="s">
        <v>0</v>
      </c>
      <c r="M4" s="216" t="s">
        <v>1</v>
      </c>
      <c r="N4" s="240"/>
      <c r="O4" s="83" t="s">
        <v>0</v>
      </c>
      <c r="P4" s="216" t="s">
        <v>1</v>
      </c>
      <c r="Q4" s="217"/>
      <c r="R4" s="129" t="s">
        <v>0</v>
      </c>
      <c r="S4" s="216" t="s">
        <v>1</v>
      </c>
      <c r="T4" s="240"/>
      <c r="U4" s="83" t="s">
        <v>0</v>
      </c>
      <c r="V4" s="216" t="s">
        <v>1</v>
      </c>
      <c r="W4" s="217"/>
      <c r="X4" s="176" t="s">
        <v>18</v>
      </c>
      <c r="Y4" s="150" t="s">
        <v>9</v>
      </c>
      <c r="Z4" s="150" t="s">
        <v>10</v>
      </c>
      <c r="AA4" s="177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8">
        <v>1700</v>
      </c>
      <c r="F5" s="129" t="s">
        <v>171</v>
      </c>
      <c r="G5" s="137">
        <v>730</v>
      </c>
      <c r="H5" s="178">
        <v>1700</v>
      </c>
      <c r="I5" s="129" t="s">
        <v>171</v>
      </c>
      <c r="J5" s="137">
        <v>730</v>
      </c>
      <c r="K5" s="178">
        <v>1700</v>
      </c>
      <c r="L5" s="129"/>
      <c r="M5" s="137">
        <v>730</v>
      </c>
      <c r="N5" s="178">
        <v>1700</v>
      </c>
      <c r="O5" s="130"/>
      <c r="P5" s="179">
        <v>730</v>
      </c>
      <c r="Q5" s="180">
        <v>1700</v>
      </c>
      <c r="R5" s="129"/>
      <c r="S5" s="137">
        <v>730</v>
      </c>
      <c r="T5" s="178">
        <v>1500</v>
      </c>
      <c r="U5" s="129"/>
      <c r="V5" s="137"/>
      <c r="W5" s="138"/>
      <c r="X5" s="176">
        <v>27</v>
      </c>
      <c r="Y5" s="150">
        <v>0</v>
      </c>
      <c r="Z5" s="150"/>
      <c r="AA5" s="131" t="s">
        <v>195</v>
      </c>
      <c r="AI5" s="181">
        <v>150</v>
      </c>
    </row>
    <row r="6" spans="1:35" ht="43.95" customHeight="1" x14ac:dyDescent="0.25">
      <c r="A6" s="182" t="s">
        <v>69</v>
      </c>
      <c r="B6" s="128" t="s">
        <v>170</v>
      </c>
      <c r="C6" s="246" t="s">
        <v>200</v>
      </c>
      <c r="D6" s="247">
        <v>730</v>
      </c>
      <c r="E6" s="246">
        <v>1700</v>
      </c>
      <c r="F6" s="97" t="s">
        <v>249</v>
      </c>
      <c r="G6" s="115">
        <v>730</v>
      </c>
      <c r="H6" s="97">
        <v>1700</v>
      </c>
      <c r="I6" s="97" t="s">
        <v>270</v>
      </c>
      <c r="J6" s="115">
        <v>730</v>
      </c>
      <c r="K6" s="97">
        <v>1700</v>
      </c>
      <c r="L6" s="97" t="s">
        <v>239</v>
      </c>
      <c r="M6" s="115">
        <v>730</v>
      </c>
      <c r="N6" s="97">
        <v>1700</v>
      </c>
      <c r="O6" s="246" t="s">
        <v>200</v>
      </c>
      <c r="P6" s="247">
        <v>730</v>
      </c>
      <c r="Q6" s="246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4" t="s">
        <v>279</v>
      </c>
      <c r="AB6" s="72"/>
      <c r="AI6" s="191">
        <v>165</v>
      </c>
    </row>
    <row r="7" spans="1:35" ht="8.4" hidden="1" customHeight="1" x14ac:dyDescent="0.25">
      <c r="A7" s="182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246" t="s">
        <v>200</v>
      </c>
      <c r="P7" s="247">
        <v>730</v>
      </c>
      <c r="Q7" s="246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2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246" t="s">
        <v>200</v>
      </c>
      <c r="P8" s="247">
        <v>730</v>
      </c>
      <c r="Q8" s="246">
        <v>1700</v>
      </c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2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246" t="s">
        <v>200</v>
      </c>
      <c r="P9" s="247">
        <v>730</v>
      </c>
      <c r="Q9" s="246">
        <v>1700</v>
      </c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2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246" t="s">
        <v>200</v>
      </c>
      <c r="P10" s="247">
        <v>730</v>
      </c>
      <c r="Q10" s="246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2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246" t="s">
        <v>200</v>
      </c>
      <c r="P11" s="247">
        <v>730</v>
      </c>
      <c r="Q11" s="246">
        <v>1700</v>
      </c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2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246" t="s">
        <v>200</v>
      </c>
      <c r="P12" s="247">
        <v>730</v>
      </c>
      <c r="Q12" s="246">
        <v>1700</v>
      </c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2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246" t="s">
        <v>200</v>
      </c>
      <c r="P13" s="247">
        <v>730</v>
      </c>
      <c r="Q13" s="246">
        <v>1700</v>
      </c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2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246" t="s">
        <v>200</v>
      </c>
      <c r="P14" s="247">
        <v>730</v>
      </c>
      <c r="Q14" s="246">
        <v>1700</v>
      </c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2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246" t="s">
        <v>200</v>
      </c>
      <c r="P15" s="247">
        <v>730</v>
      </c>
      <c r="Q15" s="246">
        <v>1700</v>
      </c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2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246" t="s">
        <v>200</v>
      </c>
      <c r="P16" s="247">
        <v>730</v>
      </c>
      <c r="Q16" s="246">
        <v>1700</v>
      </c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2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246" t="s">
        <v>200</v>
      </c>
      <c r="P17" s="247">
        <v>730</v>
      </c>
      <c r="Q17" s="246">
        <v>1700</v>
      </c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2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246" t="s">
        <v>200</v>
      </c>
      <c r="P18" s="247">
        <v>730</v>
      </c>
      <c r="Q18" s="246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3">
        <v>150</v>
      </c>
    </row>
    <row r="19" spans="1:36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246" t="s">
        <v>200</v>
      </c>
      <c r="P19" s="247">
        <v>730</v>
      </c>
      <c r="Q19" s="246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6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246" t="s">
        <v>200</v>
      </c>
      <c r="P20" s="247">
        <v>730</v>
      </c>
      <c r="Q20" s="246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  <c r="AJ20" s="184"/>
    </row>
    <row r="21" spans="1:36" ht="50.25" hidden="1" customHeight="1" x14ac:dyDescent="0.25">
      <c r="A21" s="190" t="s">
        <v>178</v>
      </c>
      <c r="B21" s="128" t="s">
        <v>21</v>
      </c>
      <c r="C21" s="97" t="s">
        <v>242</v>
      </c>
      <c r="D21" s="115">
        <v>730</v>
      </c>
      <c r="E21" s="97">
        <v>1700</v>
      </c>
      <c r="F21" s="97" t="s">
        <v>242</v>
      </c>
      <c r="G21" s="115">
        <v>730</v>
      </c>
      <c r="H21" s="97">
        <v>1700</v>
      </c>
      <c r="I21" s="97" t="s">
        <v>242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246" t="s">
        <v>200</v>
      </c>
      <c r="P21" s="247">
        <v>730</v>
      </c>
      <c r="Q21" s="246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8" t="s">
        <v>256</v>
      </c>
      <c r="AB21" s="72"/>
      <c r="AI21" s="132" t="s">
        <v>207</v>
      </c>
      <c r="AJ21" s="184"/>
    </row>
    <row r="22" spans="1:36" ht="50.25" hidden="1" customHeight="1" x14ac:dyDescent="0.25">
      <c r="A22" s="182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7"/>
      <c r="I22" s="97"/>
      <c r="J22" s="115"/>
      <c r="K22" s="197"/>
      <c r="L22" s="97"/>
      <c r="M22" s="115"/>
      <c r="N22" s="97"/>
      <c r="O22" s="246" t="s">
        <v>200</v>
      </c>
      <c r="P22" s="247">
        <v>730</v>
      </c>
      <c r="Q22" s="246">
        <v>1700</v>
      </c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2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7"/>
      <c r="I23" s="97"/>
      <c r="J23" s="115"/>
      <c r="K23" s="197"/>
      <c r="L23" s="97"/>
      <c r="M23" s="115"/>
      <c r="N23" s="97"/>
      <c r="O23" s="246" t="s">
        <v>200</v>
      </c>
      <c r="P23" s="247">
        <v>730</v>
      </c>
      <c r="Q23" s="246">
        <v>1700</v>
      </c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2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7"/>
      <c r="I24" s="97"/>
      <c r="J24" s="115"/>
      <c r="K24" s="197"/>
      <c r="L24" s="97"/>
      <c r="M24" s="115"/>
      <c r="N24" s="97"/>
      <c r="O24" s="246" t="s">
        <v>200</v>
      </c>
      <c r="P24" s="247">
        <v>730</v>
      </c>
      <c r="Q24" s="246">
        <v>1700</v>
      </c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1">
        <v>150</v>
      </c>
    </row>
    <row r="25" spans="1:36" ht="50.25" hidden="1" customHeight="1" x14ac:dyDescent="0.25">
      <c r="A25" s="182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7"/>
      <c r="I25" s="97"/>
      <c r="J25" s="115"/>
      <c r="K25" s="197"/>
      <c r="L25" s="97"/>
      <c r="M25" s="115"/>
      <c r="N25" s="97"/>
      <c r="O25" s="246" t="s">
        <v>200</v>
      </c>
      <c r="P25" s="247">
        <v>730</v>
      </c>
      <c r="Q25" s="246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1">
        <v>150</v>
      </c>
    </row>
    <row r="26" spans="1:36" ht="50.25" hidden="1" customHeight="1" x14ac:dyDescent="0.25">
      <c r="A26" s="182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7"/>
      <c r="I26" s="97"/>
      <c r="J26" s="115"/>
      <c r="K26" s="197"/>
      <c r="L26" s="97"/>
      <c r="M26" s="115"/>
      <c r="N26" s="97"/>
      <c r="O26" s="246" t="s">
        <v>200</v>
      </c>
      <c r="P26" s="247">
        <v>730</v>
      </c>
      <c r="Q26" s="246">
        <v>1700</v>
      </c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1">
        <v>150</v>
      </c>
    </row>
    <row r="27" spans="1:36" ht="50.25" hidden="1" customHeight="1" x14ac:dyDescent="0.25">
      <c r="A27" s="182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7"/>
      <c r="I27" s="97"/>
      <c r="J27" s="115"/>
      <c r="K27" s="197"/>
      <c r="L27" s="97"/>
      <c r="M27" s="115"/>
      <c r="N27" s="97"/>
      <c r="O27" s="246" t="s">
        <v>200</v>
      </c>
      <c r="P27" s="247">
        <v>730</v>
      </c>
      <c r="Q27" s="246">
        <v>1700</v>
      </c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1">
        <v>155</v>
      </c>
    </row>
    <row r="28" spans="1:36" ht="50.25" hidden="1" customHeight="1" x14ac:dyDescent="0.25">
      <c r="A28" s="182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7"/>
      <c r="I28" s="97"/>
      <c r="J28" s="115"/>
      <c r="K28" s="197"/>
      <c r="L28" s="97"/>
      <c r="M28" s="115"/>
      <c r="N28" s="97"/>
      <c r="O28" s="246" t="s">
        <v>200</v>
      </c>
      <c r="P28" s="247">
        <v>730</v>
      </c>
      <c r="Q28" s="246">
        <v>1700</v>
      </c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1">
        <v>150</v>
      </c>
    </row>
    <row r="29" spans="1:36" ht="50.25" hidden="1" customHeight="1" x14ac:dyDescent="0.25">
      <c r="A29" s="182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7"/>
      <c r="I29" s="97"/>
      <c r="J29" s="115"/>
      <c r="K29" s="197"/>
      <c r="L29" s="97"/>
      <c r="M29" s="115"/>
      <c r="N29" s="97"/>
      <c r="O29" s="246" t="s">
        <v>200</v>
      </c>
      <c r="P29" s="247">
        <v>730</v>
      </c>
      <c r="Q29" s="246">
        <v>1700</v>
      </c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1">
        <v>160</v>
      </c>
    </row>
    <row r="30" spans="1:36" ht="50.25" hidden="1" customHeight="1" x14ac:dyDescent="0.25">
      <c r="A30" s="182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7"/>
      <c r="I30" s="97"/>
      <c r="J30" s="115"/>
      <c r="K30" s="197"/>
      <c r="L30" s="97"/>
      <c r="M30" s="115"/>
      <c r="N30" s="97"/>
      <c r="O30" s="246" t="s">
        <v>200</v>
      </c>
      <c r="P30" s="247">
        <v>730</v>
      </c>
      <c r="Q30" s="246">
        <v>1700</v>
      </c>
      <c r="R30" s="202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6" ht="50.25" hidden="1" customHeight="1" x14ac:dyDescent="0.25">
      <c r="A31" s="182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7"/>
      <c r="I31" s="97"/>
      <c r="J31" s="115"/>
      <c r="K31" s="197"/>
      <c r="L31" s="97"/>
      <c r="M31" s="115"/>
      <c r="N31" s="97"/>
      <c r="O31" s="246" t="s">
        <v>200</v>
      </c>
      <c r="P31" s="247">
        <v>730</v>
      </c>
      <c r="Q31" s="246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237</v>
      </c>
      <c r="AB31" s="72"/>
      <c r="AI31" s="181">
        <v>157</v>
      </c>
    </row>
    <row r="32" spans="1:36" ht="50.25" hidden="1" customHeight="1" x14ac:dyDescent="0.25">
      <c r="A32" s="182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7"/>
      <c r="I32" s="97"/>
      <c r="J32" s="115"/>
      <c r="K32" s="197"/>
      <c r="L32" s="97"/>
      <c r="M32" s="115"/>
      <c r="N32" s="97"/>
      <c r="O32" s="246" t="s">
        <v>200</v>
      </c>
      <c r="P32" s="247">
        <v>730</v>
      </c>
      <c r="Q32" s="246">
        <v>1700</v>
      </c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2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7"/>
      <c r="I33" s="97"/>
      <c r="J33" s="115"/>
      <c r="K33" s="197"/>
      <c r="L33" s="97"/>
      <c r="M33" s="115"/>
      <c r="N33" s="97"/>
      <c r="O33" s="246" t="s">
        <v>200</v>
      </c>
      <c r="P33" s="247">
        <v>730</v>
      </c>
      <c r="Q33" s="246">
        <v>1700</v>
      </c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2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7"/>
      <c r="I34" s="97"/>
      <c r="J34" s="115"/>
      <c r="K34" s="197"/>
      <c r="L34" s="97"/>
      <c r="M34" s="115"/>
      <c r="N34" s="97"/>
      <c r="O34" s="246" t="s">
        <v>200</v>
      </c>
      <c r="P34" s="247">
        <v>730</v>
      </c>
      <c r="Q34" s="246">
        <v>1700</v>
      </c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2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7"/>
      <c r="I35" s="97"/>
      <c r="J35" s="115"/>
      <c r="K35" s="197"/>
      <c r="L35" s="97"/>
      <c r="M35" s="115"/>
      <c r="N35" s="97"/>
      <c r="O35" s="246" t="s">
        <v>200</v>
      </c>
      <c r="P35" s="247">
        <v>730</v>
      </c>
      <c r="Q35" s="246">
        <v>1700</v>
      </c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2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7"/>
      <c r="I36" s="97"/>
      <c r="J36" s="115"/>
      <c r="K36" s="197"/>
      <c r="L36" s="97"/>
      <c r="M36" s="115"/>
      <c r="N36" s="97"/>
      <c r="O36" s="246" t="s">
        <v>200</v>
      </c>
      <c r="P36" s="247">
        <v>730</v>
      </c>
      <c r="Q36" s="246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2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7"/>
      <c r="I37" s="97"/>
      <c r="J37" s="115"/>
      <c r="K37" s="197"/>
      <c r="L37" s="97"/>
      <c r="M37" s="115"/>
      <c r="N37" s="97"/>
      <c r="O37" s="246" t="s">
        <v>200</v>
      </c>
      <c r="P37" s="247">
        <v>730</v>
      </c>
      <c r="Q37" s="246">
        <v>1700</v>
      </c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7"/>
      <c r="I38" s="97"/>
      <c r="J38" s="115"/>
      <c r="K38" s="197"/>
      <c r="L38" s="97"/>
      <c r="M38" s="115"/>
      <c r="N38" s="97"/>
      <c r="O38" s="246" t="s">
        <v>200</v>
      </c>
      <c r="P38" s="247">
        <v>730</v>
      </c>
      <c r="Q38" s="246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2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7"/>
      <c r="I39" s="97"/>
      <c r="J39" s="115"/>
      <c r="K39" s="197"/>
      <c r="L39" s="97"/>
      <c r="M39" s="115"/>
      <c r="N39" s="97"/>
      <c r="O39" s="246" t="s">
        <v>200</v>
      </c>
      <c r="P39" s="247">
        <v>730</v>
      </c>
      <c r="Q39" s="246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2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7"/>
      <c r="I40" s="97"/>
      <c r="J40" s="115"/>
      <c r="K40" s="197"/>
      <c r="L40" s="97"/>
      <c r="M40" s="115"/>
      <c r="N40" s="97"/>
      <c r="O40" s="246" t="s">
        <v>200</v>
      </c>
      <c r="P40" s="247">
        <v>730</v>
      </c>
      <c r="Q40" s="246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2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0"/>
      <c r="I41" s="97"/>
      <c r="J41" s="115"/>
      <c r="K41" s="97"/>
      <c r="L41" s="97"/>
      <c r="M41" s="115"/>
      <c r="N41" s="97"/>
      <c r="O41" s="246" t="s">
        <v>200</v>
      </c>
      <c r="P41" s="247">
        <v>730</v>
      </c>
      <c r="Q41" s="246">
        <v>1700</v>
      </c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2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7"/>
      <c r="I42" s="97"/>
      <c r="J42" s="115"/>
      <c r="K42" s="197"/>
      <c r="L42" s="97"/>
      <c r="M42" s="115"/>
      <c r="N42" s="97"/>
      <c r="O42" s="246" t="s">
        <v>200</v>
      </c>
      <c r="P42" s="247">
        <v>730</v>
      </c>
      <c r="Q42" s="246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7"/>
      <c r="I43" s="97"/>
      <c r="J43" s="115"/>
      <c r="K43" s="197"/>
      <c r="L43" s="97"/>
      <c r="M43" s="115"/>
      <c r="N43" s="97"/>
      <c r="O43" s="246" t="s">
        <v>200</v>
      </c>
      <c r="P43" s="247">
        <v>730</v>
      </c>
      <c r="Q43" s="246">
        <v>1700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 t="s">
        <v>243</v>
      </c>
      <c r="D44" s="115">
        <v>730</v>
      </c>
      <c r="E44" s="97">
        <v>1700</v>
      </c>
      <c r="F44" s="97" t="s">
        <v>242</v>
      </c>
      <c r="G44" s="115">
        <v>730</v>
      </c>
      <c r="H44" s="197">
        <v>1600</v>
      </c>
      <c r="I44" s="97" t="s">
        <v>242</v>
      </c>
      <c r="J44" s="115">
        <v>730</v>
      </c>
      <c r="K44" s="197">
        <v>1600</v>
      </c>
      <c r="L44" s="97" t="s">
        <v>242</v>
      </c>
      <c r="M44" s="115">
        <v>730</v>
      </c>
      <c r="N44" s="197">
        <v>1600</v>
      </c>
      <c r="O44" s="246" t="s">
        <v>200</v>
      </c>
      <c r="P44" s="247">
        <v>730</v>
      </c>
      <c r="Q44" s="246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244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 t="s">
        <v>243</v>
      </c>
      <c r="D45" s="115">
        <v>730</v>
      </c>
      <c r="E45" s="97">
        <v>1700</v>
      </c>
      <c r="F45" s="97" t="s">
        <v>242</v>
      </c>
      <c r="G45" s="115">
        <v>730</v>
      </c>
      <c r="H45" s="197">
        <v>1600</v>
      </c>
      <c r="I45" s="97" t="s">
        <v>242</v>
      </c>
      <c r="J45" s="115">
        <v>730</v>
      </c>
      <c r="K45" s="197">
        <v>1600</v>
      </c>
      <c r="L45" s="97" t="s">
        <v>242</v>
      </c>
      <c r="M45" s="115">
        <v>730</v>
      </c>
      <c r="N45" s="197">
        <v>1600</v>
      </c>
      <c r="O45" s="246" t="s">
        <v>200</v>
      </c>
      <c r="P45" s="247">
        <v>730</v>
      </c>
      <c r="Q45" s="246">
        <v>1700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245</v>
      </c>
      <c r="AB45" s="72"/>
      <c r="AI45" s="191">
        <v>160</v>
      </c>
    </row>
    <row r="46" spans="1:35" ht="50.25" customHeight="1" x14ac:dyDescent="0.25">
      <c r="A46" s="196" t="s">
        <v>178</v>
      </c>
      <c r="B46" s="128" t="s">
        <v>21</v>
      </c>
      <c r="C46" s="246" t="s">
        <v>200</v>
      </c>
      <c r="D46" s="247">
        <v>730</v>
      </c>
      <c r="E46" s="246">
        <v>1700</v>
      </c>
      <c r="F46" s="97"/>
      <c r="G46" s="115">
        <v>730</v>
      </c>
      <c r="H46" s="97">
        <v>1700</v>
      </c>
      <c r="I46" s="97" t="s">
        <v>240</v>
      </c>
      <c r="J46" s="115">
        <v>730</v>
      </c>
      <c r="K46" s="97">
        <v>1700</v>
      </c>
      <c r="L46" s="97"/>
      <c r="M46" s="115">
        <v>730</v>
      </c>
      <c r="N46" s="97">
        <v>1700</v>
      </c>
      <c r="O46" s="246" t="s">
        <v>200</v>
      </c>
      <c r="P46" s="247">
        <v>730</v>
      </c>
      <c r="Q46" s="246">
        <v>1700</v>
      </c>
      <c r="R46" s="210" t="s">
        <v>268</v>
      </c>
      <c r="S46" s="102"/>
      <c r="T46" s="103"/>
      <c r="U46" s="121"/>
      <c r="V46" s="102"/>
      <c r="W46" s="103"/>
      <c r="X46" s="122"/>
      <c r="Y46" s="88"/>
      <c r="Z46" s="88"/>
      <c r="AA46" s="204" t="s">
        <v>272</v>
      </c>
      <c r="AB46" s="72"/>
      <c r="AI46" s="209" t="s">
        <v>267</v>
      </c>
    </row>
    <row r="47" spans="1:35" ht="50.25" customHeight="1" x14ac:dyDescent="0.25">
      <c r="A47" s="196" t="s">
        <v>261</v>
      </c>
      <c r="B47" s="128" t="s">
        <v>21</v>
      </c>
      <c r="C47" s="246" t="s">
        <v>200</v>
      </c>
      <c r="D47" s="247">
        <v>730</v>
      </c>
      <c r="E47" s="246">
        <v>1700</v>
      </c>
      <c r="F47" s="97" t="s">
        <v>240</v>
      </c>
      <c r="G47" s="115">
        <v>730</v>
      </c>
      <c r="H47" s="197">
        <v>1630</v>
      </c>
      <c r="I47" s="97" t="s">
        <v>225</v>
      </c>
      <c r="J47" s="115">
        <v>730</v>
      </c>
      <c r="K47" s="197">
        <v>1530</v>
      </c>
      <c r="L47" s="97" t="s">
        <v>240</v>
      </c>
      <c r="M47" s="115">
        <v>730</v>
      </c>
      <c r="N47" s="197">
        <v>1630</v>
      </c>
      <c r="O47" s="246" t="s">
        <v>200</v>
      </c>
      <c r="P47" s="247">
        <v>730</v>
      </c>
      <c r="Q47" s="246">
        <v>1700</v>
      </c>
      <c r="R47" s="121"/>
      <c r="S47" s="102"/>
      <c r="T47" s="103"/>
      <c r="U47" s="121"/>
      <c r="V47" s="102"/>
      <c r="W47" s="103"/>
      <c r="X47" s="122">
        <v>33</v>
      </c>
      <c r="Y47" s="88"/>
      <c r="Z47" s="88"/>
      <c r="AA47" s="120" t="s">
        <v>280</v>
      </c>
      <c r="AB47" s="72"/>
      <c r="AI47" s="191">
        <v>160</v>
      </c>
    </row>
    <row r="48" spans="1:35" s="71" customFormat="1" ht="50.25" customHeight="1" x14ac:dyDescent="0.25">
      <c r="A48" s="147" t="s">
        <v>70</v>
      </c>
      <c r="B48" s="186" t="s">
        <v>21</v>
      </c>
      <c r="C48" s="246" t="s">
        <v>200</v>
      </c>
      <c r="D48" s="247">
        <v>730</v>
      </c>
      <c r="E48" s="246">
        <v>1700</v>
      </c>
      <c r="F48" s="97" t="s">
        <v>249</v>
      </c>
      <c r="G48" s="115">
        <v>730</v>
      </c>
      <c r="H48" s="97">
        <v>1700</v>
      </c>
      <c r="I48" s="97" t="s">
        <v>239</v>
      </c>
      <c r="J48" s="115">
        <v>730</v>
      </c>
      <c r="K48" s="97">
        <v>1700</v>
      </c>
      <c r="L48" s="97" t="s">
        <v>239</v>
      </c>
      <c r="M48" s="115">
        <v>730</v>
      </c>
      <c r="N48" s="97">
        <v>1700</v>
      </c>
      <c r="O48" s="246" t="s">
        <v>200</v>
      </c>
      <c r="P48" s="247">
        <v>730</v>
      </c>
      <c r="Q48" s="246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04" t="s">
        <v>285</v>
      </c>
      <c r="AB48" s="72" t="s">
        <v>73</v>
      </c>
      <c r="AI48" s="192">
        <v>216.58</v>
      </c>
    </row>
    <row r="49" spans="1:35" ht="50.25" customHeight="1" x14ac:dyDescent="0.25">
      <c r="A49" s="147" t="s">
        <v>54</v>
      </c>
      <c r="B49" s="128" t="s">
        <v>21</v>
      </c>
      <c r="C49" s="246" t="s">
        <v>200</v>
      </c>
      <c r="D49" s="247">
        <v>730</v>
      </c>
      <c r="E49" s="246">
        <v>1700</v>
      </c>
      <c r="F49" s="97" t="s">
        <v>240</v>
      </c>
      <c r="G49" s="115">
        <v>730</v>
      </c>
      <c r="H49" s="97">
        <v>1700</v>
      </c>
      <c r="I49" s="97" t="s">
        <v>240</v>
      </c>
      <c r="J49" s="115">
        <v>730</v>
      </c>
      <c r="K49" s="97">
        <v>1700</v>
      </c>
      <c r="L49" s="97" t="s">
        <v>240</v>
      </c>
      <c r="M49" s="115">
        <v>730</v>
      </c>
      <c r="N49" s="97">
        <v>1700</v>
      </c>
      <c r="O49" s="246" t="s">
        <v>200</v>
      </c>
      <c r="P49" s="247">
        <v>730</v>
      </c>
      <c r="Q49" s="246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04" t="s">
        <v>271</v>
      </c>
      <c r="AI49" s="192">
        <v>216.58</v>
      </c>
    </row>
    <row r="50" spans="1:35" ht="50.25" customHeight="1" x14ac:dyDescent="0.25">
      <c r="A50" s="147" t="s">
        <v>72</v>
      </c>
      <c r="B50" s="128" t="s">
        <v>21</v>
      </c>
      <c r="C50" s="246" t="s">
        <v>200</v>
      </c>
      <c r="D50" s="247">
        <v>730</v>
      </c>
      <c r="E50" s="246">
        <v>1700</v>
      </c>
      <c r="F50" s="97" t="s">
        <v>249</v>
      </c>
      <c r="G50" s="115">
        <v>730</v>
      </c>
      <c r="H50" s="97">
        <v>1700</v>
      </c>
      <c r="I50" s="97" t="s">
        <v>239</v>
      </c>
      <c r="J50" s="115">
        <v>730</v>
      </c>
      <c r="K50" s="97">
        <v>1700</v>
      </c>
      <c r="L50" s="97" t="s">
        <v>239</v>
      </c>
      <c r="M50" s="115">
        <v>730</v>
      </c>
      <c r="N50" s="97">
        <v>1700</v>
      </c>
      <c r="O50" s="246" t="s">
        <v>200</v>
      </c>
      <c r="P50" s="247">
        <v>730</v>
      </c>
      <c r="Q50" s="246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04" t="s">
        <v>281</v>
      </c>
      <c r="AB50" s="72" t="s">
        <v>184</v>
      </c>
      <c r="AI50" s="191">
        <v>160</v>
      </c>
    </row>
    <row r="51" spans="1:35" ht="50.25" hidden="1" customHeight="1" x14ac:dyDescent="0.25">
      <c r="A51" s="147" t="s">
        <v>169</v>
      </c>
      <c r="B51" s="128"/>
      <c r="C51" s="246" t="s">
        <v>200</v>
      </c>
      <c r="D51" s="247">
        <v>730</v>
      </c>
      <c r="E51" s="246">
        <v>1700</v>
      </c>
      <c r="F51" s="97"/>
      <c r="G51" s="115"/>
      <c r="H51" s="197"/>
      <c r="I51" s="97"/>
      <c r="J51" s="115"/>
      <c r="K51" s="197"/>
      <c r="L51" s="97"/>
      <c r="M51" s="115"/>
      <c r="N51" s="97"/>
      <c r="O51" s="246" t="s">
        <v>200</v>
      </c>
      <c r="P51" s="247">
        <v>730</v>
      </c>
      <c r="Q51" s="246">
        <v>1700</v>
      </c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04"/>
      <c r="AB51" s="72"/>
    </row>
    <row r="52" spans="1:35" ht="50.25" hidden="1" customHeight="1" x14ac:dyDescent="0.25">
      <c r="A52" s="147" t="s">
        <v>173</v>
      </c>
      <c r="B52" s="128" t="s">
        <v>21</v>
      </c>
      <c r="C52" s="246" t="s">
        <v>200</v>
      </c>
      <c r="D52" s="247">
        <v>730</v>
      </c>
      <c r="E52" s="246">
        <v>1700</v>
      </c>
      <c r="F52" s="97"/>
      <c r="G52" s="115"/>
      <c r="H52" s="197"/>
      <c r="I52" s="97"/>
      <c r="J52" s="115"/>
      <c r="K52" s="197"/>
      <c r="L52" s="97"/>
      <c r="M52" s="115"/>
      <c r="N52" s="97"/>
      <c r="O52" s="246" t="s">
        <v>200</v>
      </c>
      <c r="P52" s="247">
        <v>730</v>
      </c>
      <c r="Q52" s="246">
        <v>1700</v>
      </c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04"/>
      <c r="AB52" s="72"/>
    </row>
    <row r="53" spans="1:35" ht="50.25" hidden="1" customHeight="1" x14ac:dyDescent="0.25">
      <c r="A53" s="187" t="s">
        <v>174</v>
      </c>
      <c r="B53" s="128" t="s">
        <v>21</v>
      </c>
      <c r="C53" s="246" t="s">
        <v>200</v>
      </c>
      <c r="D53" s="247">
        <v>730</v>
      </c>
      <c r="E53" s="246">
        <v>1700</v>
      </c>
      <c r="F53" s="97"/>
      <c r="G53" s="115"/>
      <c r="H53" s="197"/>
      <c r="I53" s="97"/>
      <c r="J53" s="115"/>
      <c r="K53" s="197"/>
      <c r="L53" s="97"/>
      <c r="M53" s="115"/>
      <c r="N53" s="97"/>
      <c r="O53" s="246" t="s">
        <v>200</v>
      </c>
      <c r="P53" s="247">
        <v>730</v>
      </c>
      <c r="Q53" s="246">
        <v>1700</v>
      </c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04"/>
      <c r="AB53" s="72"/>
    </row>
    <row r="54" spans="1:35" ht="50.25" hidden="1" customHeight="1" x14ac:dyDescent="0.25">
      <c r="A54" s="147" t="s">
        <v>167</v>
      </c>
      <c r="B54" s="128" t="s">
        <v>21</v>
      </c>
      <c r="C54" s="246" t="s">
        <v>200</v>
      </c>
      <c r="D54" s="247">
        <v>730</v>
      </c>
      <c r="E54" s="246">
        <v>1700</v>
      </c>
      <c r="F54" s="97"/>
      <c r="G54" s="115"/>
      <c r="H54" s="197"/>
      <c r="I54" s="97"/>
      <c r="J54" s="115"/>
      <c r="K54" s="197"/>
      <c r="L54" s="97"/>
      <c r="M54" s="115"/>
      <c r="N54" s="97"/>
      <c r="O54" s="246" t="s">
        <v>200</v>
      </c>
      <c r="P54" s="247">
        <v>730</v>
      </c>
      <c r="Q54" s="246">
        <v>1700</v>
      </c>
      <c r="R54" s="121"/>
      <c r="S54" s="102"/>
      <c r="T54" s="103"/>
      <c r="U54" s="121"/>
      <c r="V54" s="102"/>
      <c r="W54" s="103"/>
      <c r="X54" s="92"/>
      <c r="Y54" s="88"/>
      <c r="Z54" s="88"/>
      <c r="AA54" s="204"/>
      <c r="AB54" s="72"/>
    </row>
    <row r="55" spans="1:35" ht="50.25" hidden="1" customHeight="1" x14ac:dyDescent="0.25">
      <c r="A55" s="147" t="s">
        <v>169</v>
      </c>
      <c r="B55" s="128" t="s">
        <v>21</v>
      </c>
      <c r="C55" s="246" t="s">
        <v>200</v>
      </c>
      <c r="D55" s="247">
        <v>730</v>
      </c>
      <c r="E55" s="246">
        <v>1700</v>
      </c>
      <c r="F55" s="97"/>
      <c r="G55" s="115"/>
      <c r="H55" s="197"/>
      <c r="I55" s="97"/>
      <c r="J55" s="115"/>
      <c r="K55" s="197"/>
      <c r="L55" s="97"/>
      <c r="M55" s="115"/>
      <c r="N55" s="97"/>
      <c r="O55" s="246" t="s">
        <v>200</v>
      </c>
      <c r="P55" s="247">
        <v>730</v>
      </c>
      <c r="Q55" s="246">
        <v>1700</v>
      </c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04"/>
      <c r="AB55" s="72"/>
    </row>
    <row r="56" spans="1:35" ht="50.25" hidden="1" customHeight="1" x14ac:dyDescent="0.25">
      <c r="A56" s="147" t="s">
        <v>194</v>
      </c>
      <c r="B56" s="128" t="s">
        <v>21</v>
      </c>
      <c r="C56" s="246" t="s">
        <v>200</v>
      </c>
      <c r="D56" s="247">
        <v>730</v>
      </c>
      <c r="E56" s="246">
        <v>1700</v>
      </c>
      <c r="F56" s="97"/>
      <c r="G56" s="115"/>
      <c r="H56" s="197"/>
      <c r="I56" s="97"/>
      <c r="J56" s="115"/>
      <c r="K56" s="197"/>
      <c r="L56" s="97"/>
      <c r="M56" s="115"/>
      <c r="N56" s="97"/>
      <c r="O56" s="246" t="s">
        <v>200</v>
      </c>
      <c r="P56" s="247">
        <v>730</v>
      </c>
      <c r="Q56" s="246">
        <v>1700</v>
      </c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04"/>
      <c r="AB56" s="72"/>
      <c r="AI56" s="181">
        <v>150</v>
      </c>
    </row>
    <row r="57" spans="1:35" ht="50.25" hidden="1" customHeight="1" x14ac:dyDescent="0.25">
      <c r="A57" s="147" t="s">
        <v>167</v>
      </c>
      <c r="B57" s="128" t="s">
        <v>21</v>
      </c>
      <c r="C57" s="246" t="s">
        <v>200</v>
      </c>
      <c r="D57" s="247">
        <v>730</v>
      </c>
      <c r="E57" s="246">
        <v>1700</v>
      </c>
      <c r="F57" s="97"/>
      <c r="G57" s="115"/>
      <c r="H57" s="197"/>
      <c r="I57" s="97"/>
      <c r="J57" s="115"/>
      <c r="K57" s="197"/>
      <c r="L57" s="97"/>
      <c r="M57" s="115"/>
      <c r="N57" s="97"/>
      <c r="O57" s="246" t="s">
        <v>200</v>
      </c>
      <c r="P57" s="247">
        <v>730</v>
      </c>
      <c r="Q57" s="246">
        <v>1700</v>
      </c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04"/>
      <c r="AB57" s="72"/>
    </row>
    <row r="58" spans="1:35" ht="50.25" hidden="1" customHeight="1" x14ac:dyDescent="0.25">
      <c r="A58" s="147" t="s">
        <v>194</v>
      </c>
      <c r="B58" s="128" t="s">
        <v>21</v>
      </c>
      <c r="C58" s="246" t="s">
        <v>200</v>
      </c>
      <c r="D58" s="247">
        <v>730</v>
      </c>
      <c r="E58" s="246">
        <v>1700</v>
      </c>
      <c r="F58" s="97"/>
      <c r="G58" s="115"/>
      <c r="H58" s="197"/>
      <c r="I58" s="97"/>
      <c r="J58" s="115"/>
      <c r="K58" s="197"/>
      <c r="L58" s="97"/>
      <c r="M58" s="115"/>
      <c r="N58" s="97"/>
      <c r="O58" s="246" t="s">
        <v>200</v>
      </c>
      <c r="P58" s="247">
        <v>730</v>
      </c>
      <c r="Q58" s="246">
        <v>1700</v>
      </c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04"/>
      <c r="AB58" s="72"/>
      <c r="AI58" s="181">
        <v>160</v>
      </c>
    </row>
    <row r="59" spans="1:35" ht="50.25" hidden="1" customHeight="1" x14ac:dyDescent="0.25">
      <c r="A59" s="147" t="s">
        <v>198</v>
      </c>
      <c r="B59" s="128" t="s">
        <v>21</v>
      </c>
      <c r="C59" s="246" t="s">
        <v>200</v>
      </c>
      <c r="D59" s="247">
        <v>730</v>
      </c>
      <c r="E59" s="246">
        <v>1700</v>
      </c>
      <c r="F59" s="97"/>
      <c r="G59" s="115"/>
      <c r="H59" s="197"/>
      <c r="I59" s="97"/>
      <c r="J59" s="115"/>
      <c r="K59" s="197"/>
      <c r="L59" s="97"/>
      <c r="M59" s="115"/>
      <c r="N59" s="97"/>
      <c r="O59" s="246" t="s">
        <v>200</v>
      </c>
      <c r="P59" s="247">
        <v>730</v>
      </c>
      <c r="Q59" s="246">
        <v>1700</v>
      </c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04"/>
      <c r="AB59" s="72"/>
      <c r="AI59" s="181">
        <v>150</v>
      </c>
    </row>
    <row r="60" spans="1:35" ht="50.25" hidden="1" customHeight="1" x14ac:dyDescent="0.25">
      <c r="A60" s="164" t="s">
        <v>201</v>
      </c>
      <c r="B60" s="128" t="s">
        <v>21</v>
      </c>
      <c r="C60" s="246" t="s">
        <v>200</v>
      </c>
      <c r="D60" s="247">
        <v>730</v>
      </c>
      <c r="E60" s="246">
        <v>1700</v>
      </c>
      <c r="F60" s="97"/>
      <c r="G60" s="115"/>
      <c r="H60" s="197"/>
      <c r="I60" s="97"/>
      <c r="J60" s="115"/>
      <c r="K60" s="197"/>
      <c r="L60" s="97"/>
      <c r="M60" s="115"/>
      <c r="N60" s="97"/>
      <c r="O60" s="246" t="s">
        <v>200</v>
      </c>
      <c r="P60" s="247">
        <v>730</v>
      </c>
      <c r="Q60" s="246">
        <v>1700</v>
      </c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04"/>
      <c r="AB60" s="72"/>
      <c r="AI60" s="181">
        <v>155</v>
      </c>
    </row>
    <row r="61" spans="1:35" ht="50.25" hidden="1" customHeight="1" x14ac:dyDescent="0.25">
      <c r="A61" s="147" t="s">
        <v>205</v>
      </c>
      <c r="B61" s="128" t="s">
        <v>21</v>
      </c>
      <c r="C61" s="246" t="s">
        <v>200</v>
      </c>
      <c r="D61" s="247">
        <v>730</v>
      </c>
      <c r="E61" s="246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246" t="s">
        <v>200</v>
      </c>
      <c r="P61" s="247">
        <v>730</v>
      </c>
      <c r="Q61" s="246">
        <v>1700</v>
      </c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04"/>
      <c r="AB61" s="72"/>
      <c r="AI61" s="181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246" t="s">
        <v>200</v>
      </c>
      <c r="D62" s="247">
        <v>730</v>
      </c>
      <c r="E62" s="246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246" t="s">
        <v>200</v>
      </c>
      <c r="P62" s="247">
        <v>730</v>
      </c>
      <c r="Q62" s="246">
        <v>1700</v>
      </c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04"/>
      <c r="AB62" s="72"/>
      <c r="AI62" s="181">
        <v>155</v>
      </c>
    </row>
    <row r="63" spans="1:35" ht="50.25" hidden="1" customHeight="1" x14ac:dyDescent="0.25">
      <c r="A63" s="147" t="s">
        <v>219</v>
      </c>
      <c r="B63" s="128" t="s">
        <v>21</v>
      </c>
      <c r="C63" s="246" t="s">
        <v>200</v>
      </c>
      <c r="D63" s="247">
        <v>730</v>
      </c>
      <c r="E63" s="246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246" t="s">
        <v>200</v>
      </c>
      <c r="P63" s="247">
        <v>730</v>
      </c>
      <c r="Q63" s="246">
        <v>1700</v>
      </c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04"/>
      <c r="AB63" s="72"/>
      <c r="AI63" s="195">
        <v>145</v>
      </c>
    </row>
    <row r="64" spans="1:35" ht="50.25" hidden="1" customHeight="1" x14ac:dyDescent="0.25">
      <c r="A64" s="147" t="s">
        <v>194</v>
      </c>
      <c r="B64" s="128" t="s">
        <v>21</v>
      </c>
      <c r="C64" s="246" t="s">
        <v>200</v>
      </c>
      <c r="D64" s="247">
        <v>730</v>
      </c>
      <c r="E64" s="246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246" t="s">
        <v>200</v>
      </c>
      <c r="P64" s="247">
        <v>730</v>
      </c>
      <c r="Q64" s="246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04" t="s">
        <v>225</v>
      </c>
      <c r="AB64" s="72"/>
      <c r="AI64" s="195">
        <v>160</v>
      </c>
    </row>
    <row r="65" spans="1:35" ht="50.25" hidden="1" customHeight="1" x14ac:dyDescent="0.25">
      <c r="A65" s="147" t="s">
        <v>80</v>
      </c>
      <c r="B65" s="128" t="s">
        <v>21</v>
      </c>
      <c r="C65" s="246" t="s">
        <v>200</v>
      </c>
      <c r="D65" s="247">
        <v>730</v>
      </c>
      <c r="E65" s="246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246" t="s">
        <v>200</v>
      </c>
      <c r="P65" s="247">
        <v>730</v>
      </c>
      <c r="Q65" s="246">
        <v>1700</v>
      </c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04"/>
      <c r="AB65" s="72"/>
      <c r="AI65" s="195">
        <v>145</v>
      </c>
    </row>
    <row r="66" spans="1:35" ht="50.25" hidden="1" customHeight="1" x14ac:dyDescent="0.25">
      <c r="A66" s="147" t="s">
        <v>216</v>
      </c>
      <c r="B66" s="128" t="s">
        <v>21</v>
      </c>
      <c r="C66" s="246" t="s">
        <v>200</v>
      </c>
      <c r="D66" s="247">
        <v>730</v>
      </c>
      <c r="E66" s="246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246" t="s">
        <v>200</v>
      </c>
      <c r="P66" s="247">
        <v>730</v>
      </c>
      <c r="Q66" s="246">
        <v>1700</v>
      </c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04"/>
      <c r="AB66" s="72"/>
      <c r="AI66" s="181">
        <v>155</v>
      </c>
    </row>
    <row r="67" spans="1:35" ht="50.25" hidden="1" customHeight="1" x14ac:dyDescent="0.25">
      <c r="A67" s="147" t="s">
        <v>78</v>
      </c>
      <c r="B67" s="128" t="s">
        <v>21</v>
      </c>
      <c r="C67" s="246" t="s">
        <v>200</v>
      </c>
      <c r="D67" s="247">
        <v>730</v>
      </c>
      <c r="E67" s="246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246" t="s">
        <v>200</v>
      </c>
      <c r="P67" s="247">
        <v>730</v>
      </c>
      <c r="Q67" s="246">
        <v>1700</v>
      </c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04"/>
      <c r="AB67" s="72"/>
      <c r="AI67" s="181">
        <v>157</v>
      </c>
    </row>
    <row r="68" spans="1:35" ht="50.25" hidden="1" customHeight="1" x14ac:dyDescent="0.25">
      <c r="A68" s="182" t="s">
        <v>80</v>
      </c>
      <c r="B68" s="128" t="s">
        <v>21</v>
      </c>
      <c r="C68" s="246" t="s">
        <v>200</v>
      </c>
      <c r="D68" s="247">
        <v>730</v>
      </c>
      <c r="E68" s="246">
        <v>1700</v>
      </c>
      <c r="F68" s="97"/>
      <c r="G68" s="115"/>
      <c r="H68" s="197"/>
      <c r="I68" s="97"/>
      <c r="J68" s="115"/>
      <c r="K68" s="197"/>
      <c r="L68" s="97"/>
      <c r="M68" s="98"/>
      <c r="N68" s="99"/>
      <c r="O68" s="246" t="s">
        <v>200</v>
      </c>
      <c r="P68" s="247">
        <v>730</v>
      </c>
      <c r="Q68" s="246">
        <v>1700</v>
      </c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04"/>
      <c r="AB68" s="72"/>
    </row>
    <row r="69" spans="1:35" ht="50.25" hidden="1" customHeight="1" x14ac:dyDescent="0.25">
      <c r="A69" s="147" t="s">
        <v>78</v>
      </c>
      <c r="B69" s="128" t="s">
        <v>21</v>
      </c>
      <c r="C69" s="246" t="s">
        <v>200</v>
      </c>
      <c r="D69" s="247">
        <v>730</v>
      </c>
      <c r="E69" s="246">
        <v>1700</v>
      </c>
      <c r="F69" s="97"/>
      <c r="G69" s="115"/>
      <c r="H69" s="197"/>
      <c r="I69" s="97"/>
      <c r="J69" s="115"/>
      <c r="K69" s="197"/>
      <c r="L69" s="97"/>
      <c r="M69" s="98"/>
      <c r="N69" s="99"/>
      <c r="O69" s="246" t="s">
        <v>200</v>
      </c>
      <c r="P69" s="247">
        <v>730</v>
      </c>
      <c r="Q69" s="246">
        <v>1700</v>
      </c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04"/>
    </row>
    <row r="70" spans="1:35" ht="50.25" hidden="1" customHeight="1" x14ac:dyDescent="0.25">
      <c r="A70" s="147" t="s">
        <v>67</v>
      </c>
      <c r="B70" s="166" t="s">
        <v>21</v>
      </c>
      <c r="C70" s="246" t="s">
        <v>200</v>
      </c>
      <c r="D70" s="247">
        <v>730</v>
      </c>
      <c r="E70" s="246">
        <v>1700</v>
      </c>
      <c r="F70" s="97"/>
      <c r="G70" s="115"/>
      <c r="H70" s="197"/>
      <c r="I70" s="97"/>
      <c r="J70" s="115"/>
      <c r="K70" s="197"/>
      <c r="L70" s="97"/>
      <c r="M70" s="98"/>
      <c r="N70" s="97"/>
      <c r="O70" s="246" t="s">
        <v>200</v>
      </c>
      <c r="P70" s="247">
        <v>730</v>
      </c>
      <c r="Q70" s="246">
        <v>1700</v>
      </c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05"/>
    </row>
    <row r="71" spans="1:35" ht="50.25" hidden="1" customHeight="1" x14ac:dyDescent="0.25">
      <c r="A71" s="147" t="s">
        <v>166</v>
      </c>
      <c r="B71" s="188" t="s">
        <v>22</v>
      </c>
      <c r="C71" s="246" t="s">
        <v>200</v>
      </c>
      <c r="D71" s="247">
        <v>730</v>
      </c>
      <c r="E71" s="246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246" t="s">
        <v>200</v>
      </c>
      <c r="P71" s="247">
        <v>730</v>
      </c>
      <c r="Q71" s="246">
        <v>1700</v>
      </c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05"/>
      <c r="AI71" s="181">
        <v>100</v>
      </c>
    </row>
    <row r="72" spans="1:35" ht="50.25" hidden="1" customHeight="1" x14ac:dyDescent="0.25">
      <c r="A72" s="147" t="s">
        <v>183</v>
      </c>
      <c r="B72" s="188" t="s">
        <v>21</v>
      </c>
      <c r="C72" s="246" t="s">
        <v>200</v>
      </c>
      <c r="D72" s="247">
        <v>730</v>
      </c>
      <c r="E72" s="246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246" t="s">
        <v>200</v>
      </c>
      <c r="P72" s="247">
        <v>730</v>
      </c>
      <c r="Q72" s="246">
        <v>1700</v>
      </c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05"/>
    </row>
    <row r="73" spans="1:35" ht="50.25" hidden="1" customHeight="1" x14ac:dyDescent="0.25">
      <c r="A73" s="147" t="s">
        <v>78</v>
      </c>
      <c r="B73" s="189" t="s">
        <v>21</v>
      </c>
      <c r="C73" s="246" t="s">
        <v>200</v>
      </c>
      <c r="D73" s="247">
        <v>730</v>
      </c>
      <c r="E73" s="246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246" t="s">
        <v>200</v>
      </c>
      <c r="P73" s="247">
        <v>730</v>
      </c>
      <c r="Q73" s="246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05"/>
      <c r="AI73" s="181">
        <v>157</v>
      </c>
    </row>
    <row r="74" spans="1:35" ht="50.25" hidden="1" customHeight="1" x14ac:dyDescent="0.25">
      <c r="A74" s="147" t="s">
        <v>166</v>
      </c>
      <c r="B74" s="189" t="s">
        <v>22</v>
      </c>
      <c r="C74" s="246" t="s">
        <v>200</v>
      </c>
      <c r="D74" s="247">
        <v>730</v>
      </c>
      <c r="E74" s="246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246" t="s">
        <v>200</v>
      </c>
      <c r="P74" s="247">
        <v>730</v>
      </c>
      <c r="Q74" s="246">
        <v>1700</v>
      </c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05"/>
      <c r="AI74" s="181"/>
    </row>
    <row r="75" spans="1:35" ht="50.25" hidden="1" customHeight="1" x14ac:dyDescent="0.25">
      <c r="A75" s="147" t="s">
        <v>194</v>
      </c>
      <c r="B75" s="189" t="s">
        <v>21</v>
      </c>
      <c r="C75" s="246" t="s">
        <v>200</v>
      </c>
      <c r="D75" s="247">
        <v>730</v>
      </c>
      <c r="E75" s="246">
        <v>1700</v>
      </c>
      <c r="F75" s="97" t="s">
        <v>242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246" t="s">
        <v>200</v>
      </c>
      <c r="P75" s="247">
        <v>730</v>
      </c>
      <c r="Q75" s="246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08" t="s">
        <v>257</v>
      </c>
      <c r="AI75" s="181">
        <v>160</v>
      </c>
    </row>
    <row r="76" spans="1:35" ht="50.25" hidden="1" customHeight="1" x14ac:dyDescent="0.25">
      <c r="A76" s="147" t="s">
        <v>78</v>
      </c>
      <c r="B76" s="189" t="s">
        <v>21</v>
      </c>
      <c r="C76" s="246" t="s">
        <v>200</v>
      </c>
      <c r="D76" s="247">
        <v>730</v>
      </c>
      <c r="E76" s="246">
        <v>1700</v>
      </c>
      <c r="F76" s="97" t="s">
        <v>241</v>
      </c>
      <c r="G76" s="115">
        <v>730</v>
      </c>
      <c r="H76" s="97">
        <v>1700</v>
      </c>
      <c r="I76" s="97" t="s">
        <v>241</v>
      </c>
      <c r="J76" s="115">
        <v>730</v>
      </c>
      <c r="K76" s="97">
        <v>1700</v>
      </c>
      <c r="L76" s="97" t="s">
        <v>241</v>
      </c>
      <c r="M76" s="115">
        <v>730</v>
      </c>
      <c r="N76" s="97">
        <v>1700</v>
      </c>
      <c r="O76" s="246" t="s">
        <v>200</v>
      </c>
      <c r="P76" s="247">
        <v>730</v>
      </c>
      <c r="Q76" s="246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08" t="s">
        <v>246</v>
      </c>
      <c r="AI76" s="181">
        <v>157</v>
      </c>
    </row>
    <row r="77" spans="1:35" ht="50.25" hidden="1" customHeight="1" x14ac:dyDescent="0.25">
      <c r="A77" s="147" t="s">
        <v>194</v>
      </c>
      <c r="B77" s="189" t="s">
        <v>21</v>
      </c>
      <c r="C77" s="246" t="s">
        <v>200</v>
      </c>
      <c r="D77" s="247">
        <v>730</v>
      </c>
      <c r="E77" s="246">
        <v>1700</v>
      </c>
      <c r="F77" s="97" t="s">
        <v>240</v>
      </c>
      <c r="G77" s="115">
        <v>730</v>
      </c>
      <c r="H77" s="97">
        <v>1700</v>
      </c>
      <c r="I77" s="97" t="s">
        <v>240</v>
      </c>
      <c r="J77" s="115">
        <v>730</v>
      </c>
      <c r="K77" s="97">
        <v>1700</v>
      </c>
      <c r="L77" s="97" t="s">
        <v>240</v>
      </c>
      <c r="M77" s="115">
        <v>730</v>
      </c>
      <c r="N77" s="97">
        <v>1700</v>
      </c>
      <c r="O77" s="246" t="s">
        <v>200</v>
      </c>
      <c r="P77" s="247">
        <v>730</v>
      </c>
      <c r="Q77" s="246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08" t="s">
        <v>262</v>
      </c>
      <c r="AI77" s="181">
        <v>160</v>
      </c>
    </row>
    <row r="78" spans="1:35" ht="50.25" customHeight="1" x14ac:dyDescent="0.25">
      <c r="A78" s="147" t="s">
        <v>166</v>
      </c>
      <c r="B78" s="189" t="s">
        <v>22</v>
      </c>
      <c r="C78" s="246" t="s">
        <v>200</v>
      </c>
      <c r="D78" s="247">
        <v>730</v>
      </c>
      <c r="E78" s="246">
        <v>1700</v>
      </c>
      <c r="F78" s="97" t="s">
        <v>240</v>
      </c>
      <c r="G78" s="115">
        <v>730</v>
      </c>
      <c r="H78" s="97">
        <v>1700</v>
      </c>
      <c r="I78" s="97" t="s">
        <v>240</v>
      </c>
      <c r="J78" s="115">
        <v>730</v>
      </c>
      <c r="K78" s="97">
        <v>1700</v>
      </c>
      <c r="L78" s="97" t="s">
        <v>240</v>
      </c>
      <c r="M78" s="115">
        <v>730</v>
      </c>
      <c r="N78" s="97">
        <v>1700</v>
      </c>
      <c r="O78" s="246" t="s">
        <v>200</v>
      </c>
      <c r="P78" s="247">
        <v>730</v>
      </c>
      <c r="Q78" s="246">
        <v>1700</v>
      </c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05" t="s">
        <v>269</v>
      </c>
      <c r="AB78" s="71" t="s">
        <v>238</v>
      </c>
      <c r="AI78" s="181">
        <v>105</v>
      </c>
    </row>
    <row r="79" spans="1:35" ht="50.25" hidden="1" customHeight="1" x14ac:dyDescent="0.25">
      <c r="A79" s="147" t="s">
        <v>231</v>
      </c>
      <c r="B79" s="189" t="s">
        <v>21</v>
      </c>
      <c r="C79" s="246" t="s">
        <v>200</v>
      </c>
      <c r="D79" s="247">
        <v>730</v>
      </c>
      <c r="E79" s="246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246" t="s">
        <v>200</v>
      </c>
      <c r="P79" s="247">
        <v>730</v>
      </c>
      <c r="Q79" s="246">
        <v>1700</v>
      </c>
      <c r="R79" s="124"/>
      <c r="S79" s="102"/>
      <c r="T79" s="103"/>
      <c r="U79" s="124"/>
      <c r="V79" s="102"/>
      <c r="W79" s="103"/>
      <c r="X79" s="92"/>
      <c r="Y79" s="85"/>
      <c r="Z79" s="88"/>
      <c r="AA79" s="204" t="s">
        <v>225</v>
      </c>
      <c r="AI79" s="181">
        <v>155</v>
      </c>
    </row>
    <row r="80" spans="1:35" ht="50.25" hidden="1" customHeight="1" x14ac:dyDescent="0.25">
      <c r="A80" s="147" t="s">
        <v>183</v>
      </c>
      <c r="B80" s="189" t="s">
        <v>21</v>
      </c>
      <c r="C80" s="246" t="s">
        <v>200</v>
      </c>
      <c r="D80" s="247">
        <v>730</v>
      </c>
      <c r="E80" s="246">
        <v>1700</v>
      </c>
      <c r="F80" s="97"/>
      <c r="G80" s="115"/>
      <c r="H80" s="197"/>
      <c r="I80" s="97"/>
      <c r="J80" s="115"/>
      <c r="K80" s="197"/>
      <c r="L80" s="97"/>
      <c r="M80" s="115"/>
      <c r="N80" s="97"/>
      <c r="O80" s="246" t="s">
        <v>200</v>
      </c>
      <c r="P80" s="247">
        <v>730</v>
      </c>
      <c r="Q80" s="246">
        <v>1700</v>
      </c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05"/>
      <c r="AI80" s="181">
        <v>160</v>
      </c>
    </row>
    <row r="81" spans="1:35" ht="50.25" hidden="1" customHeight="1" x14ac:dyDescent="0.3">
      <c r="A81" s="147" t="s">
        <v>177</v>
      </c>
      <c r="B81" s="166" t="s">
        <v>21</v>
      </c>
      <c r="C81" s="246" t="s">
        <v>200</v>
      </c>
      <c r="D81" s="247">
        <v>730</v>
      </c>
      <c r="E81" s="246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246" t="s">
        <v>200</v>
      </c>
      <c r="P81" s="247">
        <v>730</v>
      </c>
      <c r="Q81" s="246">
        <v>1700</v>
      </c>
      <c r="R81" s="123"/>
      <c r="S81" s="102"/>
      <c r="T81" s="103"/>
      <c r="U81" s="185"/>
      <c r="V81" s="102"/>
      <c r="W81" s="103"/>
      <c r="X81" s="92">
        <v>41</v>
      </c>
      <c r="Y81" s="85"/>
      <c r="Z81" s="88"/>
      <c r="AA81" s="204"/>
    </row>
    <row r="82" spans="1:35" ht="50.25" hidden="1" customHeight="1" x14ac:dyDescent="0.3">
      <c r="A82" s="147" t="s">
        <v>177</v>
      </c>
      <c r="B82" s="166" t="s">
        <v>21</v>
      </c>
      <c r="C82" s="246" t="s">
        <v>200</v>
      </c>
      <c r="D82" s="247">
        <v>730</v>
      </c>
      <c r="E82" s="246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246" t="s">
        <v>200</v>
      </c>
      <c r="P82" s="247">
        <v>730</v>
      </c>
      <c r="Q82" s="246">
        <v>1700</v>
      </c>
      <c r="R82" s="97"/>
      <c r="S82" s="115"/>
      <c r="T82" s="97"/>
      <c r="U82" s="185"/>
      <c r="V82" s="102"/>
      <c r="W82" s="103"/>
      <c r="X82" s="92">
        <v>44.5</v>
      </c>
      <c r="Y82" s="85"/>
      <c r="Z82" s="88"/>
      <c r="AA82" s="204"/>
    </row>
    <row r="83" spans="1:35" ht="50.25" hidden="1" customHeight="1" x14ac:dyDescent="0.25">
      <c r="A83" s="147" t="s">
        <v>67</v>
      </c>
      <c r="B83" s="166" t="s">
        <v>21</v>
      </c>
      <c r="C83" s="246" t="s">
        <v>200</v>
      </c>
      <c r="D83" s="247">
        <v>730</v>
      </c>
      <c r="E83" s="246">
        <v>1700</v>
      </c>
      <c r="F83" s="97" t="s">
        <v>241</v>
      </c>
      <c r="G83" s="115">
        <v>730</v>
      </c>
      <c r="H83" s="97">
        <v>1700</v>
      </c>
      <c r="I83" s="97" t="s">
        <v>241</v>
      </c>
      <c r="J83" s="115">
        <v>730</v>
      </c>
      <c r="K83" s="97">
        <v>1700</v>
      </c>
      <c r="L83" s="97" t="s">
        <v>241</v>
      </c>
      <c r="M83" s="115">
        <v>730</v>
      </c>
      <c r="N83" s="97">
        <v>1700</v>
      </c>
      <c r="O83" s="246" t="s">
        <v>200</v>
      </c>
      <c r="P83" s="247">
        <v>730</v>
      </c>
      <c r="Q83" s="246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08" t="s">
        <v>255</v>
      </c>
      <c r="AI83" s="181">
        <v>160</v>
      </c>
    </row>
    <row r="84" spans="1:35" ht="50.25" hidden="1" customHeight="1" x14ac:dyDescent="0.25">
      <c r="A84" s="147" t="s">
        <v>202</v>
      </c>
      <c r="B84" s="166" t="s">
        <v>21</v>
      </c>
      <c r="C84" s="246" t="s">
        <v>200</v>
      </c>
      <c r="D84" s="247">
        <v>730</v>
      </c>
      <c r="E84" s="246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246" t="s">
        <v>200</v>
      </c>
      <c r="P84" s="247">
        <v>730</v>
      </c>
      <c r="Q84" s="246">
        <v>1700</v>
      </c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04"/>
      <c r="AI84" s="181">
        <v>150</v>
      </c>
    </row>
    <row r="85" spans="1:35" ht="50.25" hidden="1" customHeight="1" x14ac:dyDescent="0.25">
      <c r="A85" s="147" t="s">
        <v>258</v>
      </c>
      <c r="B85" s="166" t="s">
        <v>21</v>
      </c>
      <c r="C85" s="246" t="s">
        <v>200</v>
      </c>
      <c r="D85" s="247">
        <v>730</v>
      </c>
      <c r="E85" s="246">
        <v>1700</v>
      </c>
      <c r="F85" s="97"/>
      <c r="G85" s="115"/>
      <c r="H85" s="197"/>
      <c r="I85" s="97" t="s">
        <v>259</v>
      </c>
      <c r="J85" s="115">
        <v>730</v>
      </c>
      <c r="K85" s="197">
        <v>1700</v>
      </c>
      <c r="L85" s="97"/>
      <c r="M85" s="115"/>
      <c r="N85" s="97"/>
      <c r="O85" s="246" t="s">
        <v>200</v>
      </c>
      <c r="P85" s="247">
        <v>730</v>
      </c>
      <c r="Q85" s="246">
        <v>1700</v>
      </c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04" t="s">
        <v>260</v>
      </c>
      <c r="AI85" s="181">
        <v>160</v>
      </c>
    </row>
    <row r="86" spans="1:35" ht="50.25" customHeight="1" x14ac:dyDescent="0.25">
      <c r="A86" s="147" t="s">
        <v>234</v>
      </c>
      <c r="B86" s="166" t="s">
        <v>21</v>
      </c>
      <c r="C86" s="246" t="s">
        <v>200</v>
      </c>
      <c r="D86" s="247">
        <v>730</v>
      </c>
      <c r="E86" s="246">
        <v>1700</v>
      </c>
      <c r="F86" s="97" t="s">
        <v>263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246" t="s">
        <v>200</v>
      </c>
      <c r="P86" s="247">
        <v>730</v>
      </c>
      <c r="Q86" s="246">
        <v>1700</v>
      </c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04" t="s">
        <v>225</v>
      </c>
      <c r="AI86" s="183">
        <v>212.45</v>
      </c>
    </row>
    <row r="87" spans="1:35" ht="50.25" customHeight="1" x14ac:dyDescent="0.25">
      <c r="A87" s="147"/>
      <c r="B87" s="166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04"/>
      <c r="AI87" s="183"/>
    </row>
    <row r="88" spans="1:35" ht="19.8" customHeight="1" x14ac:dyDescent="0.3">
      <c r="A88" s="206" t="s">
        <v>138</v>
      </c>
      <c r="B88" s="166"/>
      <c r="C88" s="97"/>
      <c r="D88" s="115"/>
      <c r="E88" s="97"/>
      <c r="F88" s="97"/>
      <c r="G88" s="115"/>
      <c r="H88" s="197"/>
      <c r="I88" s="97"/>
      <c r="J88" s="115"/>
      <c r="K88" s="197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04"/>
      <c r="AI88" s="181"/>
    </row>
    <row r="89" spans="1:35" ht="50.25" hidden="1" customHeight="1" x14ac:dyDescent="0.25">
      <c r="A89" s="164" t="s">
        <v>250</v>
      </c>
      <c r="B89" s="166"/>
      <c r="C89" s="97"/>
      <c r="D89" s="115">
        <v>730</v>
      </c>
      <c r="E89" s="97">
        <v>1630</v>
      </c>
      <c r="F89" s="97" t="s">
        <v>248</v>
      </c>
      <c r="G89" s="115">
        <v>730</v>
      </c>
      <c r="H89" s="197">
        <v>1030</v>
      </c>
      <c r="I89" s="97" t="s">
        <v>242</v>
      </c>
      <c r="J89" s="115">
        <v>730</v>
      </c>
      <c r="K89" s="197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254</v>
      </c>
      <c r="Y89" s="85"/>
      <c r="Z89" s="88"/>
      <c r="AA89" s="204" t="s">
        <v>253</v>
      </c>
      <c r="AI89" s="181" t="s">
        <v>247</v>
      </c>
    </row>
    <row r="90" spans="1:35" ht="50.25" hidden="1" customHeight="1" x14ac:dyDescent="0.25">
      <c r="A90" s="164" t="s">
        <v>251</v>
      </c>
      <c r="B90" s="166"/>
      <c r="C90" s="97"/>
      <c r="D90" s="115">
        <v>730</v>
      </c>
      <c r="E90" s="97">
        <v>1630</v>
      </c>
      <c r="F90" s="97" t="s">
        <v>248</v>
      </c>
      <c r="G90" s="115">
        <v>730</v>
      </c>
      <c r="H90" s="197">
        <v>1030</v>
      </c>
      <c r="I90" s="97" t="s">
        <v>242</v>
      </c>
      <c r="J90" s="115">
        <v>730</v>
      </c>
      <c r="K90" s="197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254</v>
      </c>
      <c r="Y90" s="85"/>
      <c r="Z90" s="88"/>
      <c r="AA90" s="204" t="s">
        <v>253</v>
      </c>
      <c r="AI90" s="181"/>
    </row>
    <row r="91" spans="1:35" ht="50.25" hidden="1" customHeight="1" x14ac:dyDescent="0.25">
      <c r="A91" s="164" t="s">
        <v>264</v>
      </c>
      <c r="B91" s="166"/>
      <c r="C91" s="97"/>
      <c r="D91" s="115"/>
      <c r="E91" s="97"/>
      <c r="F91" s="97" t="s">
        <v>240</v>
      </c>
      <c r="G91" s="115">
        <v>730</v>
      </c>
      <c r="H91" s="197">
        <v>1500</v>
      </c>
      <c r="I91" s="97"/>
      <c r="J91" s="115"/>
      <c r="K91" s="197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4" t="s">
        <v>266</v>
      </c>
      <c r="AI91" s="181"/>
    </row>
    <row r="92" spans="1:35" ht="50.25" hidden="1" customHeight="1" x14ac:dyDescent="0.25">
      <c r="A92" s="164" t="s">
        <v>265</v>
      </c>
      <c r="B92" s="166"/>
      <c r="C92" s="97" t="s">
        <v>240</v>
      </c>
      <c r="D92" s="115">
        <v>730</v>
      </c>
      <c r="E92" s="97">
        <v>1030</v>
      </c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04" t="s">
        <v>266</v>
      </c>
      <c r="AI92" s="181"/>
    </row>
    <row r="93" spans="1:35" ht="50.25" customHeight="1" x14ac:dyDescent="0.25">
      <c r="A93" s="164" t="s">
        <v>282</v>
      </c>
      <c r="B93" s="166"/>
      <c r="C93" s="97" t="s">
        <v>248</v>
      </c>
      <c r="D93" s="115">
        <v>730</v>
      </c>
      <c r="E93" s="97">
        <v>1700</v>
      </c>
      <c r="F93" s="97" t="s">
        <v>248</v>
      </c>
      <c r="G93" s="115">
        <v>730</v>
      </c>
      <c r="H93" s="197">
        <v>1700</v>
      </c>
      <c r="I93" s="97" t="s">
        <v>248</v>
      </c>
      <c r="J93" s="115">
        <v>730</v>
      </c>
      <c r="K93" s="197">
        <v>1700</v>
      </c>
      <c r="L93" s="97" t="s">
        <v>248</v>
      </c>
      <c r="M93" s="115">
        <v>730</v>
      </c>
      <c r="N93" s="97">
        <v>1700</v>
      </c>
      <c r="O93" s="97" t="s">
        <v>248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04" t="s">
        <v>283</v>
      </c>
      <c r="AI93" s="181"/>
    </row>
    <row r="94" spans="1:35" ht="50.25" customHeight="1" x14ac:dyDescent="0.25">
      <c r="A94" s="164" t="s">
        <v>252</v>
      </c>
      <c r="B94" s="166"/>
      <c r="C94" s="97" t="s">
        <v>225</v>
      </c>
      <c r="D94" s="115"/>
      <c r="E94" s="97"/>
      <c r="F94" s="97" t="s">
        <v>248</v>
      </c>
      <c r="G94" s="115">
        <v>730</v>
      </c>
      <c r="H94" s="197">
        <v>1630</v>
      </c>
      <c r="I94" s="97" t="s">
        <v>248</v>
      </c>
      <c r="J94" s="115">
        <v>730</v>
      </c>
      <c r="K94" s="197">
        <v>1630</v>
      </c>
      <c r="L94" s="97" t="s">
        <v>248</v>
      </c>
      <c r="M94" s="115">
        <v>730</v>
      </c>
      <c r="N94" s="97">
        <v>1630</v>
      </c>
      <c r="O94" s="97"/>
      <c r="P94" s="115"/>
      <c r="Q94" s="97"/>
      <c r="R94" s="121"/>
      <c r="S94" s="102"/>
      <c r="T94" s="127"/>
      <c r="U94" s="121"/>
      <c r="V94" s="102"/>
      <c r="W94" s="103"/>
      <c r="X94" s="92">
        <v>25.5</v>
      </c>
      <c r="Y94" s="85"/>
      <c r="Z94" s="88"/>
      <c r="AA94" s="204" t="s">
        <v>284</v>
      </c>
      <c r="AI94" s="181"/>
    </row>
    <row r="95" spans="1:35" ht="50.25" hidden="1" customHeight="1" x14ac:dyDescent="0.3">
      <c r="A95" s="164" t="s">
        <v>226</v>
      </c>
      <c r="B95" s="166" t="s">
        <v>21</v>
      </c>
      <c r="C95" s="97" t="s">
        <v>224</v>
      </c>
      <c r="D95" s="115">
        <v>730</v>
      </c>
      <c r="E95" s="197">
        <v>1700</v>
      </c>
      <c r="F95" s="97" t="s">
        <v>224</v>
      </c>
      <c r="G95" s="115">
        <v>730</v>
      </c>
      <c r="H95" s="197">
        <v>1700</v>
      </c>
      <c r="I95" s="97" t="s">
        <v>224</v>
      </c>
      <c r="J95" s="115">
        <v>730</v>
      </c>
      <c r="K95" s="197">
        <v>1700</v>
      </c>
      <c r="L95" s="97"/>
      <c r="M95" s="115">
        <v>730</v>
      </c>
      <c r="N95" s="97">
        <v>1700</v>
      </c>
      <c r="O95" s="97"/>
      <c r="P95" s="115">
        <v>730</v>
      </c>
      <c r="Q95" s="97">
        <v>1700</v>
      </c>
      <c r="R95" s="124"/>
      <c r="S95" s="102">
        <v>730</v>
      </c>
      <c r="T95" s="103">
        <v>1600</v>
      </c>
      <c r="U95" s="185"/>
      <c r="V95" s="102"/>
      <c r="W95" s="103"/>
      <c r="X95" s="92">
        <v>27</v>
      </c>
      <c r="Y95" s="85"/>
      <c r="Z95" s="88"/>
      <c r="AA95" s="120" t="s">
        <v>235</v>
      </c>
      <c r="AI95" s="181">
        <v>155</v>
      </c>
    </row>
    <row r="96" spans="1:35" ht="50.25" hidden="1" customHeight="1" x14ac:dyDescent="0.25">
      <c r="A96" s="164" t="s">
        <v>187</v>
      </c>
      <c r="B96" s="166" t="s">
        <v>21</v>
      </c>
      <c r="C96" s="97" t="s">
        <v>211</v>
      </c>
      <c r="D96" s="115">
        <v>730</v>
      </c>
      <c r="E96" s="197">
        <v>1700</v>
      </c>
      <c r="F96" s="97" t="s">
        <v>211</v>
      </c>
      <c r="G96" s="115">
        <v>730</v>
      </c>
      <c r="H96" s="197">
        <v>1700</v>
      </c>
      <c r="I96" s="97" t="s">
        <v>162</v>
      </c>
      <c r="J96" s="115">
        <v>730</v>
      </c>
      <c r="K96" s="197">
        <v>1700</v>
      </c>
      <c r="L96" s="97" t="s">
        <v>211</v>
      </c>
      <c r="M96" s="115">
        <v>730</v>
      </c>
      <c r="N96" s="97">
        <v>1700</v>
      </c>
      <c r="O96" s="97" t="s">
        <v>211</v>
      </c>
      <c r="P96" s="115">
        <v>730</v>
      </c>
      <c r="Q96" s="97">
        <v>1700</v>
      </c>
      <c r="R96" s="97" t="s">
        <v>211</v>
      </c>
      <c r="S96" s="115">
        <v>730</v>
      </c>
      <c r="T96" s="97">
        <v>1700</v>
      </c>
      <c r="U96" s="97" t="s">
        <v>211</v>
      </c>
      <c r="V96" s="115">
        <v>730</v>
      </c>
      <c r="W96" s="97">
        <v>1700</v>
      </c>
      <c r="X96" s="92">
        <v>63</v>
      </c>
      <c r="Y96" s="88"/>
      <c r="Z96" s="88"/>
      <c r="AA96" s="120" t="s">
        <v>218</v>
      </c>
      <c r="AI96" s="183">
        <v>154</v>
      </c>
    </row>
    <row r="97" spans="1:35" ht="50.25" hidden="1" customHeight="1" x14ac:dyDescent="0.25">
      <c r="A97" s="164" t="s">
        <v>182</v>
      </c>
      <c r="B97" s="166" t="s">
        <v>21</v>
      </c>
      <c r="C97" s="97" t="s">
        <v>200</v>
      </c>
      <c r="D97" s="115">
        <v>730</v>
      </c>
      <c r="E97" s="197">
        <v>1700</v>
      </c>
      <c r="F97" s="97" t="s">
        <v>171</v>
      </c>
      <c r="G97" s="115">
        <v>730</v>
      </c>
      <c r="H97" s="197">
        <v>1700</v>
      </c>
      <c r="I97" s="97" t="s">
        <v>162</v>
      </c>
      <c r="J97" s="115">
        <v>730</v>
      </c>
      <c r="K97" s="197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/>
      <c r="S97" s="98"/>
      <c r="T97" s="97"/>
      <c r="U97" s="101" t="s">
        <v>185</v>
      </c>
      <c r="V97" s="102"/>
      <c r="W97" s="103"/>
      <c r="X97" s="92">
        <v>45</v>
      </c>
      <c r="Y97" s="88"/>
      <c r="Z97" s="88"/>
      <c r="AA97" s="120" t="s">
        <v>186</v>
      </c>
    </row>
    <row r="98" spans="1:35" ht="50.25" hidden="1" customHeight="1" x14ac:dyDescent="0.25">
      <c r="A98" s="164" t="s">
        <v>190</v>
      </c>
      <c r="B98" s="166" t="s">
        <v>21</v>
      </c>
      <c r="C98" s="97" t="s">
        <v>200</v>
      </c>
      <c r="D98" s="115">
        <v>730</v>
      </c>
      <c r="E98" s="197">
        <v>1700</v>
      </c>
      <c r="F98" s="97" t="s">
        <v>171</v>
      </c>
      <c r="G98" s="115">
        <v>730</v>
      </c>
      <c r="H98" s="197">
        <v>1700</v>
      </c>
      <c r="I98" s="97" t="s">
        <v>162</v>
      </c>
      <c r="J98" s="115">
        <v>730</v>
      </c>
      <c r="K98" s="197">
        <v>1700</v>
      </c>
      <c r="L98" s="97" t="s">
        <v>171</v>
      </c>
      <c r="M98" s="115">
        <v>730</v>
      </c>
      <c r="N98" s="97">
        <v>1700</v>
      </c>
      <c r="O98" s="97" t="s">
        <v>171</v>
      </c>
      <c r="P98" s="115">
        <v>730</v>
      </c>
      <c r="Q98" s="97">
        <v>1700</v>
      </c>
      <c r="R98" s="101" t="s">
        <v>171</v>
      </c>
      <c r="S98" s="98">
        <v>730</v>
      </c>
      <c r="T98" s="97">
        <v>1400</v>
      </c>
      <c r="U98" s="101" t="s">
        <v>165</v>
      </c>
      <c r="V98" s="102"/>
      <c r="W98" s="103"/>
      <c r="X98" s="92">
        <v>36</v>
      </c>
      <c r="Y98" s="88">
        <v>6</v>
      </c>
      <c r="Z98" s="88"/>
      <c r="AA98" s="120" t="s">
        <v>199</v>
      </c>
    </row>
    <row r="99" spans="1:35" ht="50.25" hidden="1" customHeight="1" x14ac:dyDescent="0.25">
      <c r="A99" s="164" t="s">
        <v>187</v>
      </c>
      <c r="B99" s="166" t="s">
        <v>21</v>
      </c>
      <c r="C99" s="97" t="s">
        <v>200</v>
      </c>
      <c r="D99" s="115">
        <v>730</v>
      </c>
      <c r="E99" s="197">
        <v>1700</v>
      </c>
      <c r="F99" s="97" t="s">
        <v>188</v>
      </c>
      <c r="G99" s="115">
        <v>730</v>
      </c>
      <c r="H99" s="197">
        <v>1700</v>
      </c>
      <c r="I99" s="97" t="s">
        <v>162</v>
      </c>
      <c r="J99" s="115">
        <v>730</v>
      </c>
      <c r="K99" s="197">
        <v>1700</v>
      </c>
      <c r="L99" s="97" t="s">
        <v>188</v>
      </c>
      <c r="M99" s="115">
        <v>730</v>
      </c>
      <c r="N99" s="97">
        <v>1700</v>
      </c>
      <c r="O99" s="97" t="s">
        <v>191</v>
      </c>
      <c r="P99" s="115">
        <v>730</v>
      </c>
      <c r="Q99" s="97">
        <v>1700</v>
      </c>
      <c r="R99" s="101"/>
      <c r="S99" s="98"/>
      <c r="T99" s="97"/>
      <c r="U99" s="101" t="s">
        <v>193</v>
      </c>
      <c r="V99" s="102"/>
      <c r="W99" s="103"/>
      <c r="X99" s="92">
        <v>45</v>
      </c>
      <c r="Y99" s="88"/>
      <c r="Z99" s="88"/>
      <c r="AA99" s="120" t="s">
        <v>192</v>
      </c>
    </row>
    <row r="100" spans="1:35" ht="50.25" hidden="1" customHeight="1" x14ac:dyDescent="0.25">
      <c r="A100" s="164" t="s">
        <v>187</v>
      </c>
      <c r="B100" s="166" t="s">
        <v>23</v>
      </c>
      <c r="C100" s="97" t="s">
        <v>188</v>
      </c>
      <c r="D100" s="115">
        <v>730</v>
      </c>
      <c r="E100" s="197">
        <v>1700</v>
      </c>
      <c r="F100" s="97" t="s">
        <v>188</v>
      </c>
      <c r="G100" s="115">
        <v>730</v>
      </c>
      <c r="H100" s="197">
        <v>1700</v>
      </c>
      <c r="I100" s="97" t="s">
        <v>162</v>
      </c>
      <c r="J100" s="115">
        <v>730</v>
      </c>
      <c r="K100" s="197">
        <v>1700</v>
      </c>
      <c r="L100" s="97" t="s">
        <v>188</v>
      </c>
      <c r="M100" s="115">
        <v>730</v>
      </c>
      <c r="N100" s="97">
        <v>1700</v>
      </c>
      <c r="O100" s="97"/>
      <c r="P100" s="115">
        <v>730</v>
      </c>
      <c r="Q100" s="97">
        <v>1700</v>
      </c>
      <c r="R100" s="101"/>
      <c r="S100" s="98"/>
      <c r="T100" s="97"/>
      <c r="U100" s="236"/>
      <c r="V100" s="237"/>
      <c r="W100" s="238"/>
      <c r="X100" s="92">
        <v>36</v>
      </c>
      <c r="Y100" s="88"/>
      <c r="Z100" s="88"/>
      <c r="AA100" s="120" t="s">
        <v>210</v>
      </c>
    </row>
    <row r="101" spans="1:35" ht="50.25" hidden="1" customHeight="1" x14ac:dyDescent="0.25">
      <c r="A101" s="164" t="s">
        <v>187</v>
      </c>
      <c r="B101" s="166" t="s">
        <v>21</v>
      </c>
      <c r="C101" s="97" t="s">
        <v>211</v>
      </c>
      <c r="D101" s="115">
        <v>730</v>
      </c>
      <c r="E101" s="197">
        <v>1700</v>
      </c>
      <c r="F101" s="97" t="s">
        <v>211</v>
      </c>
      <c r="G101" s="115">
        <v>730</v>
      </c>
      <c r="H101" s="197">
        <v>1700</v>
      </c>
      <c r="I101" s="97" t="s">
        <v>162</v>
      </c>
      <c r="J101" s="115">
        <v>730</v>
      </c>
      <c r="K101" s="197">
        <v>1700</v>
      </c>
      <c r="L101" s="97" t="s">
        <v>211</v>
      </c>
      <c r="M101" s="115">
        <v>730</v>
      </c>
      <c r="N101" s="97">
        <v>1700</v>
      </c>
      <c r="O101" s="97" t="s">
        <v>211</v>
      </c>
      <c r="P101" s="115">
        <v>730</v>
      </c>
      <c r="Q101" s="97">
        <v>1700</v>
      </c>
      <c r="R101" s="126"/>
      <c r="S101" s="98"/>
      <c r="T101" s="97"/>
      <c r="U101" s="126"/>
      <c r="V101" s="102"/>
      <c r="W101" s="103"/>
      <c r="X101" s="92">
        <v>45</v>
      </c>
      <c r="Y101" s="88"/>
      <c r="Z101" s="88"/>
      <c r="AA101" s="120" t="s">
        <v>221</v>
      </c>
      <c r="AI101" s="139" t="s">
        <v>220</v>
      </c>
    </row>
    <row r="102" spans="1:35" x14ac:dyDescent="0.25">
      <c r="A102" s="207"/>
      <c r="C102" s="203"/>
    </row>
  </sheetData>
  <mergeCells count="16">
    <mergeCell ref="U100:W10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2020-12-09T10:10:19Z</cp:lastPrinted>
  <dcterms:created xsi:type="dcterms:W3CDTF">2003-09-08T08:08:23Z</dcterms:created>
  <dcterms:modified xsi:type="dcterms:W3CDTF">2020-12-11T10:52:29Z</dcterms:modified>
</cp:coreProperties>
</file>