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1B039CF8-9065-4FCC-8DE9-B19941CCEBB5}" xr6:coauthVersionLast="45" xr6:coauthVersionMax="45" xr10:uidLastSave="{00000000-0000-0000-0000-000000000000}"/>
  <bookViews>
    <workbookView xWindow="-108" yWindow="-108" windowWidth="23256" windowHeight="12576" tabRatio="818" firstSheet="4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PAYE!$A$1:$AA$32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2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0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0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<sst xmlns="http://schemas.openxmlformats.org/spreadsheetml/2006/main" count="1129" uniqueCount="329">
  <si>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</si>
  <si>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</si>
  <si>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</si>
  <si>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</si>
  <si>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</si>
  <si>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</si>
  <si>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</si>
  <si>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</si>
  <si>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</si>
  <si>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</si>
  <si>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</si>
  <si>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</si>
  <si>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</si>
  <si>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</si>
  <si>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</si>
  <si>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</si>
  <si>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</si>
  <si>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</si>
  <si>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</si>
  <si>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</si>
  <si>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</si>
  <si>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</si>
  <si>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</si>
  <si>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</si>
  <si>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</si>
  <si>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</si>
  <si>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</si>
  <si>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</si>
  <si>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</si>
  <si>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</si>
  <si>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</si>
  <si>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</si>
  <si>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</si>
  <si>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</si>
  <si>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</si>
  <si>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</si>
  <si>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</si>
  <si>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</si>
  <si>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</si>
  <si>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</si>
  <si>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</si>
  <si>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</si>
  <si>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</si>
  <si>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</si>
  <si>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</si>
  <si>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</si>
  <si>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</si>
  <si>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</si>
  <si>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</si>
  <si>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</si>
  <si>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</si>
  <si>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</si>
  <si>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</si>
  <si>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</si>
  <si>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</si>
  <si>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</si>
  <si>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</si>
  <si>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</si>
  <si>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</si>
  <si>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</si>
  <si>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</si>
  <si>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</si>
  <si>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</si>
  <si>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</si>
  <si>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</si>
  <si>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</si>
  <si>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</si>
  <si>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</si>
  <si>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</si>
  <si>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</si>
  <si>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</si>
  <si>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</si>
  <si>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</si>
  <si>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</si>
  <si>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</si>
  <si>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</si>
  <si>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</si>
  <si>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</si>
  <si>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</si>
  <si>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</si>
  <si>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</si>
  <si>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</si>
  <si>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</si>
  <si>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</si>
  <si>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</si>
  <si>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</si>
  <si>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</si>
  <si>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</si>
  <si>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</si>
  <si>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</si>
  <si>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</si>
  <si>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</si>
  <si>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</si>
  <si>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</si>
  <si>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</si>
  <si>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</si>
  <si>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</si>
  <si>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</si>
  <si>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</si>
  <si>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</si>
  <si>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</si>
  <si>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</si>
  <si>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</si>
  <si>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</si>
  <si>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</si>
  <si>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</si>
  <si>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</si>
  <si>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</si>
  <si>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</si>
  <si>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</si>
  <si>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</si>
  <si>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</si>
  <si>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</si>
  <si>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</si>
  <si>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</si>
  <si>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</si>
  <si>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</si>
  <si>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</si>
  <si>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</si>
  <si>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</si>
  <si>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</si>
  <si>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</si>
  <si>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</si>
  <si>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</si>
  <si>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</si>
  <si>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</si>
  <si>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</si>
  <si>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</si>
  <si>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</si>
  <si>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</si>
  <si>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</si>
  <si>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</si>
  <si>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</si>
  <si>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</si>
  <si>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</si>
  <si>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</si>
  <si>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</si>
  <si>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</si>
  <si>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</si>
  <si>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</si>
  <si>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</si>
  <si>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</si>
  <si>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</si>
  <si>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</si>
  <si>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</si>
  <si>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</si>
  <si>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</si>
  <si>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</si>
  <si>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</si>
  <si>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</si>
  <si>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</si>
  <si>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</si>
  <si>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</si>
  <si>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</si>
  <si>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</si>
  <si>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</si>
  <si>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</si>
  <si>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</si>
  <si>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</si>
  <si>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</si>
  <si>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</si>
  <si>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</si>
  <si>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</si>
  <si>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</si>
  <si>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</si>
  <si>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</si>
  <si>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</si>
  <si>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</si>
  <si>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</si>
  <si>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</si>
  <si>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</si>
  <si>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</si>
  <si>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</si>
  <si>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</si>
  <si>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</si>
  <si>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</si>
  <si>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</si>
  <si>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</si>
  <si>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</si>
  <si>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</si>
  <si>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</si>
  <si>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</si>
  <si>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</si>
  <si>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</si>
  <si>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</si>
  <si>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</si>
  <si>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</si>
  <si>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</si>
  <si>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</si>
  <si>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</si>
  <si>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</si>
  <si>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</si>
  <si>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</si>
  <si>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</si>
  <si>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</si>
  <si>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</si>
  <si>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</si>
  <si>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</si>
  <si>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</si>
  <si>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</si>
  <si>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</si>
  <si>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</si>
  <si>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</si>
  <si>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</si>
  <si>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</si>
  <si>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</si>
  <si>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</si>
  <si>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</si>
  <si>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</si>
  <si>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</si>
  <si>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</si>
  <si>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</si>
  <si>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</si>
  <si>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</si>
  <si>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</si>
  <si>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</si>
  <si>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</si>
  <si>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</si>
  <si>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</si>
  <si>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</si>
  <si>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</si>
  <si>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</si>
  <si>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</si>
  <si>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</si>
  <si>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</si>
  <si>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</si>
  <si>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</si>
  <si>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</si>
  <si>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</si>
  <si>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</si>
  <si>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</si>
  <si>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</si>
  <si>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</si>
  <si>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</si>
  <si>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</si>
  <si>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</si>
  <si>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</si>
  <si>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</si>
  <si>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</si>
  <si>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</si>
  <si>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</si>
  <si>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</si>
  <si>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</si>
  <si>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</si>
  <si>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</si>
  <si>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</si>
  <si>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</si>
  <si>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</si>
  <si>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</si>
  <si>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</si>
  <si>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</si>
  <si>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</si>
  <si>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</si>
  <si>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</si>
  <si>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</si>
  <si>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</si>
  <si>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</si>
  <si>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</si>
  <si>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</si>
  <si>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</si>
  <si>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</si>
  <si>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</si>
  <si>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</si>
  <si>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</si>
  <si>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</si>
  <si>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</si>
  <si>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</si>
  <si>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</si>
  <si>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</si>
  <si>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MLGH01</t>
  </si>
  <si>
    <t>C CASEY</t>
  </si>
  <si>
    <t>WOKI02 - £75 PW - FINISHED UP DUE TO COVID CASES</t>
  </si>
  <si>
    <t>WOKI02  PW</t>
  </si>
  <si>
    <t>WOKI02 - £490.00 PW - Finished up</t>
  </si>
  <si>
    <t>BOND02  HEAD01</t>
  </si>
  <si>
    <t>WOKI02 - 45</t>
  </si>
  <si>
    <t>307.58 furlough</t>
  </si>
  <si>
    <t>HEAD01</t>
  </si>
  <si>
    <t>KNIG01 - £825.00</t>
  </si>
  <si>
    <t>DIACONU G</t>
  </si>
  <si>
    <t>HIRANI SHASHI</t>
  </si>
  <si>
    <t>NEAGU ION</t>
  </si>
  <si>
    <t>HUNT A</t>
  </si>
  <si>
    <t>BUCKNOR D</t>
  </si>
  <si>
    <t>BOND02</t>
  </si>
  <si>
    <t xml:space="preserve"> KNIG01 -  £1082.90</t>
  </si>
  <si>
    <t>24.01.21</t>
  </si>
  <si>
    <t>HEA0D1</t>
  </si>
  <si>
    <t>0730 1300</t>
  </si>
  <si>
    <t>1300 1800</t>
  </si>
  <si>
    <t xml:space="preserve">BOND02 - 14 (1) / HEAD01 - 31 (4) </t>
  </si>
  <si>
    <t>WOKI02  CANN01</t>
  </si>
  <si>
    <t>0730  1200</t>
  </si>
  <si>
    <t>1200 1700</t>
  </si>
  <si>
    <t>CANN01  WOKI02  BOND02</t>
  </si>
  <si>
    <t>0730  1300   1600</t>
  </si>
  <si>
    <t>1300 1600 1700</t>
  </si>
  <si>
    <t>WOKI02 BOND02  CANN01</t>
  </si>
  <si>
    <t>0730  1400 1500</t>
  </si>
  <si>
    <t>1400 1500 1700</t>
  </si>
  <si>
    <t>CANN01  WOKI02</t>
  </si>
  <si>
    <t>0730  1500</t>
  </si>
  <si>
    <t>1500 1700</t>
  </si>
  <si>
    <t xml:space="preserve">WOKI02 - 17.5 / CANN01 - 25.5 (5) / BOND02 - 2 </t>
  </si>
  <si>
    <t>KNIG01 - 45 (2.5) 0.5</t>
  </si>
  <si>
    <t>KNIG01 - 45 (7.5) 1.5</t>
  </si>
  <si>
    <t>HOLS - 9  / WOKI02 - 36</t>
  </si>
  <si>
    <t>WOKI02 - 44.5</t>
  </si>
  <si>
    <t xml:space="preserve"> FURLOUGH £159.98 / JMS01 - 27 (2)</t>
  </si>
  <si>
    <t>KNIG01 - £1086.24</t>
  </si>
  <si>
    <t>BOND02 - £660.00</t>
  </si>
  <si>
    <t>BOND02 - £1082.90</t>
  </si>
  <si>
    <t>KNIG01 - £825</t>
  </si>
  <si>
    <t>WOKI02 - £525.00</t>
  </si>
  <si>
    <t>KNIG01 - £961.93</t>
  </si>
  <si>
    <t>ZABITA G</t>
  </si>
  <si>
    <t>ZABITA L</t>
  </si>
  <si>
    <t>KNIG01 - £800</t>
  </si>
  <si>
    <t xml:space="preserve">FINISH UP </t>
  </si>
  <si>
    <t>HUDYMA Y (RICAS SERVICES)</t>
  </si>
  <si>
    <t>BOND02 - £165</t>
  </si>
  <si>
    <t>£165/DAY</t>
  </si>
  <si>
    <t>WOKI02 - £357.00</t>
  </si>
  <si>
    <t>£21/HR</t>
  </si>
  <si>
    <t>WOKI02 - 45( ADJ AS OVERPAID LAST WEEK)</t>
  </si>
  <si>
    <t>ANIS KHIARA (CONSTRUCTIVE RESOURCES)</t>
  </si>
  <si>
    <t>C NEWELL (APEX)</t>
  </si>
  <si>
    <t>I PETREAN (APEX)</t>
  </si>
  <si>
    <t xml:space="preserve">WOKI02 -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</si>
</sst>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56" topLeftCell="D1" activePane="bottomRight"/>
      <selection activeCell="A2" sqref="A2"/>
      <selection pane="topRight" activeCell="R1" sqref="R1"/>
      <selection pane="bottomLeft" activeCell="A5" sqref="A5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43</v>
      </c>
      <c r="M1" s="19"/>
      <c r="N1" s="19"/>
      <c r="O1" s="9" t="s">
        <v>15</v>
      </c>
      <c r="P1" s="19"/>
      <c r="Q1" s="19"/>
      <c r="R1" s="30" t="s">
        <v>286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7" t="s">
        <v>227</v>
      </c>
      <c r="D3" s="227"/>
      <c r="E3" s="228"/>
      <c r="F3" s="231" t="s">
        <v>233</v>
      </c>
      <c r="G3" s="227"/>
      <c r="H3" s="228"/>
      <c r="I3" s="226" t="s">
        <v>228</v>
      </c>
      <c r="J3" s="227"/>
      <c r="K3" s="228"/>
      <c r="L3" s="226" t="s">
        <v>229</v>
      </c>
      <c r="M3" s="227"/>
      <c r="N3" s="228"/>
      <c r="O3" s="226" t="s">
        <v>6</v>
      </c>
      <c r="P3" s="227"/>
      <c r="Q3" s="228"/>
      <c r="R3" s="226" t="s">
        <v>7</v>
      </c>
      <c r="S3" s="227"/>
      <c r="T3" s="228"/>
      <c r="U3" s="226" t="s">
        <v>8</v>
      </c>
      <c r="V3" s="227"/>
      <c r="W3" s="228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9" t="s">
        <v>1</v>
      </c>
      <c r="E4" s="230"/>
      <c r="F4" s="129" t="s">
        <v>0</v>
      </c>
      <c r="G4" s="229" t="s">
        <v>1</v>
      </c>
      <c r="H4" s="230"/>
      <c r="I4" s="83" t="s">
        <v>0</v>
      </c>
      <c r="J4" s="229" t="s">
        <v>1</v>
      </c>
      <c r="K4" s="230"/>
      <c r="L4" s="83" t="s">
        <v>0</v>
      </c>
      <c r="M4" s="229" t="s">
        <v>1</v>
      </c>
      <c r="N4" s="230"/>
      <c r="O4" s="83" t="s">
        <v>0</v>
      </c>
      <c r="P4" s="229" t="s">
        <v>1</v>
      </c>
      <c r="Q4" s="230"/>
      <c r="R4" s="83" t="s">
        <v>7</v>
      </c>
      <c r="S4" s="229" t="s">
        <v>1</v>
      </c>
      <c r="T4" s="230"/>
      <c r="U4" s="83" t="s">
        <v>0</v>
      </c>
      <c r="V4" s="229" t="s">
        <v>1</v>
      </c>
      <c r="W4" s="230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81" t="s">
        <v>242</v>
      </c>
      <c r="G5" s="82">
        <v>730</v>
      </c>
      <c r="H5" s="81">
        <v>1700</v>
      </c>
      <c r="I5" s="81" t="s">
        <v>242</v>
      </c>
      <c r="J5" s="82">
        <v>730</v>
      </c>
      <c r="K5" s="81">
        <v>1700</v>
      </c>
      <c r="L5" s="81" t="s">
        <v>242</v>
      </c>
      <c r="M5" s="82">
        <v>730</v>
      </c>
      <c r="N5" s="81">
        <v>1700</v>
      </c>
      <c r="O5" s="81" t="s">
        <v>242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7" t="s">
        <v>275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1930</v>
      </c>
      <c r="I6" s="81" t="s">
        <v>241</v>
      </c>
      <c r="J6" s="82">
        <v>730</v>
      </c>
      <c r="K6" s="81">
        <v>1700</v>
      </c>
      <c r="L6" s="81" t="s">
        <v>241</v>
      </c>
      <c r="M6" s="82">
        <v>730</v>
      </c>
      <c r="N6" s="81">
        <v>1700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>
        <v>2.5</v>
      </c>
      <c r="Z6" s="65">
        <v>0.5</v>
      </c>
      <c r="AA6" s="217" t="s">
        <v>304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>
        <v>2</v>
      </c>
      <c r="Z7" s="65">
        <v>0</v>
      </c>
      <c r="AA7" s="219" t="s">
        <v>308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7" t="s">
        <v>275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7" t="s">
        <v>276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1930</v>
      </c>
      <c r="I13" s="81" t="s">
        <v>241</v>
      </c>
      <c r="J13" s="82">
        <v>730</v>
      </c>
      <c r="K13" s="81">
        <v>1930</v>
      </c>
      <c r="L13" s="81" t="s">
        <v>241</v>
      </c>
      <c r="M13" s="82">
        <v>730</v>
      </c>
      <c r="N13" s="81">
        <v>1930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>
        <v>7.5</v>
      </c>
      <c r="Z13" s="65">
        <v>1.5</v>
      </c>
      <c r="AA13" s="217" t="s">
        <v>305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291</v>
      </c>
      <c r="D14" s="82" t="s">
        <v>292</v>
      </c>
      <c r="E14" s="81" t="s">
        <v>293</v>
      </c>
      <c r="F14" s="81" t="s">
        <v>294</v>
      </c>
      <c r="G14" s="82" t="s">
        <v>295</v>
      </c>
      <c r="H14" s="81" t="s">
        <v>296</v>
      </c>
      <c r="I14" s="81" t="s">
        <v>297</v>
      </c>
      <c r="J14" s="82" t="s">
        <v>298</v>
      </c>
      <c r="K14" s="81" t="s">
        <v>299</v>
      </c>
      <c r="L14" s="81" t="s">
        <v>300</v>
      </c>
      <c r="M14" s="82" t="s">
        <v>301</v>
      </c>
      <c r="N14" s="81" t="s">
        <v>302</v>
      </c>
      <c r="O14" s="81" t="s">
        <v>300</v>
      </c>
      <c r="P14" s="82" t="s">
        <v>301</v>
      </c>
      <c r="Q14" s="81" t="s">
        <v>302</v>
      </c>
      <c r="R14" s="60" t="s">
        <v>260</v>
      </c>
      <c r="S14" s="59">
        <v>730</v>
      </c>
      <c r="T14" s="61">
        <v>1230</v>
      </c>
      <c r="U14" s="60"/>
      <c r="V14" s="59"/>
      <c r="W14" s="61"/>
      <c r="X14" s="64">
        <v>45</v>
      </c>
      <c r="Y14" s="114">
        <v>5</v>
      </c>
      <c r="Z14" s="65"/>
      <c r="AA14" s="217" t="s">
        <v>303</v>
      </c>
    </row>
    <row r="15" spans="1:28" ht="53.4" customHeight="1" x14ac:dyDescent="0.25">
      <c r="A15" s="91" t="s">
        <v>26</v>
      </c>
      <c r="B15" s="29" t="s">
        <v>23</v>
      </c>
      <c r="C15" s="216" t="s">
        <v>287</v>
      </c>
      <c r="D15" s="82">
        <v>730</v>
      </c>
      <c r="E15" s="81">
        <v>1800</v>
      </c>
      <c r="F15" s="216" t="s">
        <v>284</v>
      </c>
      <c r="G15" s="82">
        <v>730</v>
      </c>
      <c r="H15" s="81">
        <v>1800</v>
      </c>
      <c r="I15" s="81" t="s">
        <v>277</v>
      </c>
      <c r="J15" s="82">
        <v>730</v>
      </c>
      <c r="K15" s="81">
        <v>1800</v>
      </c>
      <c r="L15" s="81" t="s">
        <v>274</v>
      </c>
      <c r="M15" s="82" t="s">
        <v>288</v>
      </c>
      <c r="N15" s="81" t="s">
        <v>289</v>
      </c>
      <c r="O15" s="81" t="s">
        <v>277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8" t="s">
        <v>290</v>
      </c>
    </row>
    <row r="16" spans="1:28" ht="34.5" customHeight="1" x14ac:dyDescent="0.25">
      <c r="A16" s="91" t="s">
        <v>91</v>
      </c>
      <c r="B16" s="29" t="s">
        <v>30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242</v>
      </c>
      <c r="J16" s="82">
        <v>800</v>
      </c>
      <c r="K16" s="81">
        <v>1700</v>
      </c>
      <c r="L16" s="81" t="s">
        <v>242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44.5</v>
      </c>
      <c r="Y16" s="66"/>
      <c r="Z16" s="66"/>
      <c r="AA16" s="217" t="s">
        <v>307</v>
      </c>
    </row>
    <row r="17" spans="1:78" ht="46.5" customHeight="1" x14ac:dyDescent="0.25">
      <c r="A17" s="91" t="s">
        <v>57</v>
      </c>
      <c r="B17" s="29" t="s">
        <v>21</v>
      </c>
      <c r="C17" s="81" t="s">
        <v>242</v>
      </c>
      <c r="D17" s="82">
        <v>730</v>
      </c>
      <c r="E17" s="81">
        <v>1700</v>
      </c>
      <c r="F17" s="220" t="s">
        <v>76</v>
      </c>
      <c r="G17" s="221">
        <v>730</v>
      </c>
      <c r="H17" s="220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7" t="s">
        <v>306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35"/>
      <c r="D20" s="235"/>
      <c r="E20" s="236"/>
      <c r="F20" s="237"/>
      <c r="G20" s="233"/>
      <c r="H20" s="234"/>
      <c r="I20" s="232"/>
      <c r="J20" s="233"/>
      <c r="K20" s="234"/>
      <c r="L20" s="232"/>
      <c r="M20" s="233"/>
      <c r="N20" s="234"/>
      <c r="O20" s="232"/>
      <c r="P20" s="233"/>
      <c r="Q20" s="234"/>
      <c r="R20" s="232"/>
      <c r="S20" s="233"/>
      <c r="T20" s="234"/>
      <c r="U20" s="232"/>
      <c r="V20" s="233"/>
      <c r="W20" s="234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40"/>
      <c r="E21" s="241"/>
      <c r="F21" s="34"/>
      <c r="G21" s="238"/>
      <c r="H21" s="239"/>
      <c r="I21" s="35"/>
      <c r="J21" s="238"/>
      <c r="K21" s="239"/>
      <c r="L21" s="35"/>
      <c r="M21" s="238"/>
      <c r="N21" s="239"/>
      <c r="O21" s="35"/>
      <c r="P21" s="238"/>
      <c r="Q21" s="239"/>
      <c r="R21" s="35"/>
      <c r="S21" s="238"/>
      <c r="T21" s="239"/>
      <c r="U21" s="35"/>
      <c r="V21" s="238"/>
      <c r="W21" s="239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43 rcl timesheets - 24.01.21.xlsx]SUBBIES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954B-8A09-4A82-BF6B-EB3FFD6C6098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8"/>
      <c r="T1" s="24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2" t="s">
        <v>2</v>
      </c>
      <c r="D3" s="243"/>
      <c r="E3" s="244"/>
      <c r="F3" s="249" t="s">
        <v>3</v>
      </c>
      <c r="G3" s="243"/>
      <c r="H3" s="250"/>
      <c r="I3" s="242" t="s">
        <v>4</v>
      </c>
      <c r="J3" s="243"/>
      <c r="K3" s="244"/>
      <c r="L3" s="249" t="s">
        <v>5</v>
      </c>
      <c r="M3" s="243"/>
      <c r="N3" s="250"/>
      <c r="O3" s="226" t="s">
        <v>6</v>
      </c>
      <c r="P3" s="243"/>
      <c r="Q3" s="244"/>
      <c r="R3" s="249" t="s">
        <v>7</v>
      </c>
      <c r="S3" s="243"/>
      <c r="T3" s="250"/>
      <c r="U3" s="242" t="s">
        <v>8</v>
      </c>
      <c r="V3" s="243"/>
      <c r="W3" s="24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5" t="s">
        <v>1</v>
      </c>
      <c r="E4" s="246"/>
      <c r="F4" s="16" t="s">
        <v>0</v>
      </c>
      <c r="G4" s="245" t="s">
        <v>1</v>
      </c>
      <c r="H4" s="247"/>
      <c r="I4" s="17" t="s">
        <v>0</v>
      </c>
      <c r="J4" s="245" t="s">
        <v>1</v>
      </c>
      <c r="K4" s="246"/>
      <c r="L4" s="16" t="s">
        <v>0</v>
      </c>
      <c r="M4" s="245" t="s">
        <v>1</v>
      </c>
      <c r="N4" s="247"/>
      <c r="O4" s="17" t="s">
        <v>0</v>
      </c>
      <c r="P4" s="245" t="s">
        <v>1</v>
      </c>
      <c r="Q4" s="246"/>
      <c r="R4" s="16" t="s">
        <v>0</v>
      </c>
      <c r="S4" s="245" t="s">
        <v>1</v>
      </c>
      <c r="T4" s="247"/>
      <c r="U4" s="17" t="s">
        <v>0</v>
      </c>
      <c r="V4" s="245" t="s">
        <v>1</v>
      </c>
      <c r="W4" s="24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14"/>
  <sheetViews>
    <sheetView tabSelected="1" zoomScale="90" zoomScaleNormal="90" zoomScaleSheetLayoutView="130" workbookViewId="0">
      <selection activeCell="AA54" sqref="AA54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43</v>
      </c>
      <c r="M1" s="48"/>
      <c r="N1" s="48"/>
      <c r="O1" s="9" t="s">
        <v>15</v>
      </c>
      <c r="P1" s="48"/>
      <c r="Q1" s="48"/>
      <c r="R1" s="30">
        <v>44220</v>
      </c>
      <c r="S1" s="248"/>
      <c r="T1" s="248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7" t="s">
        <v>227</v>
      </c>
      <c r="D3" s="227"/>
      <c r="E3" s="228"/>
      <c r="F3" s="231" t="s">
        <v>3</v>
      </c>
      <c r="G3" s="227"/>
      <c r="H3" s="228"/>
      <c r="I3" s="226" t="s">
        <v>228</v>
      </c>
      <c r="J3" s="227"/>
      <c r="K3" s="228"/>
      <c r="L3" s="226" t="s">
        <v>229</v>
      </c>
      <c r="M3" s="227"/>
      <c r="N3" s="228"/>
      <c r="O3" s="226" t="s">
        <v>230</v>
      </c>
      <c r="P3" s="227"/>
      <c r="Q3" s="228"/>
      <c r="R3" s="231" t="s">
        <v>7</v>
      </c>
      <c r="S3" s="227"/>
      <c r="T3" s="254"/>
      <c r="U3" s="226" t="s">
        <v>8</v>
      </c>
      <c r="V3" s="227"/>
      <c r="W3" s="228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3" t="s">
        <v>1</v>
      </c>
      <c r="E4" s="234"/>
      <c r="F4" s="129" t="s">
        <v>0</v>
      </c>
      <c r="G4" s="233" t="s">
        <v>1</v>
      </c>
      <c r="H4" s="255"/>
      <c r="I4" s="83" t="s">
        <v>0</v>
      </c>
      <c r="J4" s="233" t="s">
        <v>1</v>
      </c>
      <c r="K4" s="234"/>
      <c r="L4" s="129" t="s">
        <v>0</v>
      </c>
      <c r="M4" s="233" t="s">
        <v>1</v>
      </c>
      <c r="N4" s="255"/>
      <c r="O4" s="83" t="s">
        <v>0</v>
      </c>
      <c r="P4" s="233" t="s">
        <v>1</v>
      </c>
      <c r="Q4" s="234"/>
      <c r="R4" s="129" t="s">
        <v>0</v>
      </c>
      <c r="S4" s="233" t="s">
        <v>1</v>
      </c>
      <c r="T4" s="255"/>
      <c r="U4" s="83" t="s">
        <v>0</v>
      </c>
      <c r="V4" s="233" t="s">
        <v>1</v>
      </c>
      <c r="W4" s="234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1930</v>
      </c>
      <c r="I6" s="97" t="s">
        <v>269</v>
      </c>
      <c r="J6" s="115">
        <v>730</v>
      </c>
      <c r="K6" s="97">
        <v>1930</v>
      </c>
      <c r="L6" s="97" t="s">
        <v>241</v>
      </c>
      <c r="M6" s="115">
        <v>730</v>
      </c>
      <c r="N6" s="97">
        <v>1930</v>
      </c>
      <c r="O6" s="97" t="s">
        <v>241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>
        <v>7.5</v>
      </c>
      <c r="Z6" s="88">
        <v>1.5</v>
      </c>
      <c r="AA6" s="222" t="s">
        <v>309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3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247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1930</v>
      </c>
      <c r="I46" s="97" t="s">
        <v>241</v>
      </c>
      <c r="J46" s="115">
        <v>730</v>
      </c>
      <c r="K46" s="97">
        <v>1930</v>
      </c>
      <c r="L46" s="97" t="s">
        <v>241</v>
      </c>
      <c r="M46" s="115">
        <v>730</v>
      </c>
      <c r="N46" s="97">
        <v>1930</v>
      </c>
      <c r="O46" s="97" t="s">
        <v>241</v>
      </c>
      <c r="P46" s="115">
        <v>730</v>
      </c>
      <c r="Q46" s="97">
        <v>1700</v>
      </c>
      <c r="R46" s="215" t="s">
        <v>268</v>
      </c>
      <c r="S46" s="102"/>
      <c r="T46" s="103"/>
      <c r="U46" s="121"/>
      <c r="V46" s="102"/>
      <c r="W46" s="103"/>
      <c r="X46" s="122">
        <v>45</v>
      </c>
      <c r="Y46" s="88">
        <v>7.5</v>
      </c>
      <c r="Z46" s="88">
        <v>1.5</v>
      </c>
      <c r="AA46" s="222" t="s">
        <v>309</v>
      </c>
      <c r="AB46" s="72"/>
      <c r="AI46" s="214" t="s">
        <v>267</v>
      </c>
    </row>
    <row r="47" spans="1:35" ht="50.25" hidden="1" customHeight="1" x14ac:dyDescent="0.25">
      <c r="A47" s="197" t="s">
        <v>262</v>
      </c>
      <c r="B47" s="128" t="s">
        <v>21</v>
      </c>
      <c r="C47" s="97" t="s">
        <v>242</v>
      </c>
      <c r="D47" s="115">
        <v>730</v>
      </c>
      <c r="E47" s="97">
        <v>1500</v>
      </c>
      <c r="F47" s="97" t="s">
        <v>242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09" t="s">
        <v>271</v>
      </c>
      <c r="AB47" s="72"/>
      <c r="AI47" s="192">
        <v>160</v>
      </c>
    </row>
    <row r="48" spans="1:35" ht="50.25" customHeight="1" x14ac:dyDescent="0.25">
      <c r="A48" s="197" t="s">
        <v>108</v>
      </c>
      <c r="B48" s="128" t="s">
        <v>21</v>
      </c>
      <c r="C48" s="97" t="s">
        <v>284</v>
      </c>
      <c r="D48" s="115">
        <v>730</v>
      </c>
      <c r="E48" s="97">
        <v>1700</v>
      </c>
      <c r="F48" s="97" t="s">
        <v>284</v>
      </c>
      <c r="G48" s="115">
        <v>730</v>
      </c>
      <c r="H48" s="198">
        <v>1700</v>
      </c>
      <c r="I48" s="97" t="s">
        <v>284</v>
      </c>
      <c r="J48" s="115">
        <v>730</v>
      </c>
      <c r="K48" s="198">
        <v>1700</v>
      </c>
      <c r="L48" s="97" t="s">
        <v>225</v>
      </c>
      <c r="M48" s="115"/>
      <c r="N48" s="198"/>
      <c r="O48" s="97" t="s">
        <v>284</v>
      </c>
      <c r="P48" s="115">
        <v>730</v>
      </c>
      <c r="Q48" s="198">
        <v>1700</v>
      </c>
      <c r="R48" s="121"/>
      <c r="S48" s="102"/>
      <c r="T48" s="103"/>
      <c r="U48" s="121"/>
      <c r="V48" s="102"/>
      <c r="W48" s="103"/>
      <c r="X48" s="122">
        <v>36</v>
      </c>
      <c r="Y48" s="88"/>
      <c r="Z48" s="88"/>
      <c r="AA48" s="222" t="s">
        <v>310</v>
      </c>
      <c r="AB48" s="72"/>
      <c r="AI48" s="192">
        <v>165</v>
      </c>
    </row>
    <row r="49" spans="1:35" ht="37.200000000000003" customHeight="1" x14ac:dyDescent="0.25">
      <c r="A49" s="197" t="s">
        <v>279</v>
      </c>
      <c r="B49" s="128" t="s">
        <v>21</v>
      </c>
      <c r="C49" s="97" t="s">
        <v>241</v>
      </c>
      <c r="D49" s="115">
        <v>730</v>
      </c>
      <c r="E49" s="97">
        <v>1700</v>
      </c>
      <c r="F49" s="97" t="s">
        <v>251</v>
      </c>
      <c r="G49" s="115">
        <v>730</v>
      </c>
      <c r="H49" s="198">
        <v>1700</v>
      </c>
      <c r="I49" s="97" t="s">
        <v>241</v>
      </c>
      <c r="J49" s="115">
        <v>730</v>
      </c>
      <c r="K49" s="198">
        <v>1700</v>
      </c>
      <c r="L49" s="97" t="s">
        <v>241</v>
      </c>
      <c r="M49" s="115">
        <v>730</v>
      </c>
      <c r="N49" s="198">
        <v>1700</v>
      </c>
      <c r="O49" s="97" t="s">
        <v>241</v>
      </c>
      <c r="P49" s="115">
        <v>730</v>
      </c>
      <c r="Q49" s="198">
        <v>1700</v>
      </c>
      <c r="R49" s="121"/>
      <c r="S49" s="102"/>
      <c r="T49" s="103"/>
      <c r="U49" s="121"/>
      <c r="V49" s="102"/>
      <c r="W49" s="103"/>
      <c r="X49" s="122">
        <v>45</v>
      </c>
      <c r="Y49" s="88"/>
      <c r="Z49" s="88"/>
      <c r="AA49" s="223" t="s">
        <v>278</v>
      </c>
      <c r="AB49" s="72"/>
      <c r="AI49" s="192">
        <v>165</v>
      </c>
    </row>
    <row r="50" spans="1:35" ht="50.25" customHeight="1" x14ac:dyDescent="0.25">
      <c r="A50" s="197" t="s">
        <v>280</v>
      </c>
      <c r="B50" s="128" t="s">
        <v>21</v>
      </c>
      <c r="C50" s="97" t="s">
        <v>241</v>
      </c>
      <c r="D50" s="115">
        <v>730</v>
      </c>
      <c r="E50" s="97">
        <v>1700</v>
      </c>
      <c r="F50" s="97" t="s">
        <v>251</v>
      </c>
      <c r="G50" s="115">
        <v>730</v>
      </c>
      <c r="H50" s="198">
        <v>1700</v>
      </c>
      <c r="I50" s="97" t="s">
        <v>241</v>
      </c>
      <c r="J50" s="115">
        <v>730</v>
      </c>
      <c r="K50" s="198">
        <v>1700</v>
      </c>
      <c r="L50" s="97" t="s">
        <v>241</v>
      </c>
      <c r="M50" s="115">
        <v>730</v>
      </c>
      <c r="N50" s="198">
        <v>1700</v>
      </c>
      <c r="O50" s="97" t="s">
        <v>241</v>
      </c>
      <c r="P50" s="115">
        <v>730</v>
      </c>
      <c r="Q50" s="198">
        <v>1700</v>
      </c>
      <c r="R50" s="121"/>
      <c r="S50" s="102"/>
      <c r="T50" s="103"/>
      <c r="U50" s="121"/>
      <c r="V50" s="102"/>
      <c r="W50" s="103"/>
      <c r="X50" s="122">
        <v>45</v>
      </c>
      <c r="Y50" s="88"/>
      <c r="Z50" s="88"/>
      <c r="AA50" s="222" t="s">
        <v>278</v>
      </c>
      <c r="AB50" s="72"/>
      <c r="AI50" s="192">
        <v>165</v>
      </c>
    </row>
    <row r="51" spans="1:35" ht="50.25" customHeight="1" x14ac:dyDescent="0.25">
      <c r="A51" s="197" t="s">
        <v>262</v>
      </c>
      <c r="B51" s="128" t="s">
        <v>21</v>
      </c>
      <c r="C51" s="97"/>
      <c r="D51" s="115"/>
      <c r="E51" s="97"/>
      <c r="F51" s="97"/>
      <c r="G51" s="115"/>
      <c r="H51" s="198"/>
      <c r="I51" s="97"/>
      <c r="J51" s="115"/>
      <c r="K51" s="198"/>
      <c r="L51" s="97"/>
      <c r="M51" s="115"/>
      <c r="N51" s="198"/>
      <c r="O51" s="97"/>
      <c r="P51" s="115"/>
      <c r="Q51" s="198"/>
      <c r="R51" s="121"/>
      <c r="S51" s="102"/>
      <c r="T51" s="103"/>
      <c r="U51" s="121"/>
      <c r="V51" s="102"/>
      <c r="W51" s="103"/>
      <c r="X51" s="122"/>
      <c r="Y51" s="88"/>
      <c r="Z51" s="88"/>
      <c r="AA51" s="222" t="s">
        <v>76</v>
      </c>
      <c r="AB51" s="72"/>
      <c r="AI51" s="192"/>
    </row>
    <row r="52" spans="1:35" s="71" customFormat="1" ht="50.25" customHeight="1" x14ac:dyDescent="0.25">
      <c r="A52" s="147" t="s">
        <v>70</v>
      </c>
      <c r="B52" s="187" t="s">
        <v>21</v>
      </c>
      <c r="C52" s="97" t="s">
        <v>241</v>
      </c>
      <c r="D52" s="115">
        <v>730</v>
      </c>
      <c r="E52" s="97">
        <v>1700</v>
      </c>
      <c r="F52" s="97" t="s">
        <v>251</v>
      </c>
      <c r="G52" s="115">
        <v>730</v>
      </c>
      <c r="H52" s="97">
        <v>1700</v>
      </c>
      <c r="I52" s="97" t="s">
        <v>241</v>
      </c>
      <c r="J52" s="115">
        <v>730</v>
      </c>
      <c r="K52" s="97">
        <v>1700</v>
      </c>
      <c r="L52" s="97" t="s">
        <v>241</v>
      </c>
      <c r="M52" s="115">
        <v>730</v>
      </c>
      <c r="N52" s="97">
        <v>1700</v>
      </c>
      <c r="O52" s="97" t="s">
        <v>241</v>
      </c>
      <c r="P52" s="115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45</v>
      </c>
      <c r="Y52" s="107"/>
      <c r="Z52" s="88"/>
      <c r="AA52" s="222" t="s">
        <v>285</v>
      </c>
      <c r="AB52" s="72" t="s">
        <v>73</v>
      </c>
      <c r="AI52" s="193">
        <v>216.58</v>
      </c>
    </row>
    <row r="53" spans="1:35" ht="50.25" customHeight="1" x14ac:dyDescent="0.25">
      <c r="A53" s="147" t="s">
        <v>54</v>
      </c>
      <c r="B53" s="128" t="s">
        <v>21</v>
      </c>
      <c r="C53" s="97" t="s">
        <v>284</v>
      </c>
      <c r="D53" s="115">
        <v>730</v>
      </c>
      <c r="E53" s="97">
        <v>1700</v>
      </c>
      <c r="F53" s="97" t="s">
        <v>284</v>
      </c>
      <c r="G53" s="115">
        <v>730</v>
      </c>
      <c r="H53" s="97">
        <v>1700</v>
      </c>
      <c r="I53" s="97" t="s">
        <v>284</v>
      </c>
      <c r="J53" s="115">
        <v>730</v>
      </c>
      <c r="K53" s="97">
        <v>1700</v>
      </c>
      <c r="L53" s="97" t="s">
        <v>284</v>
      </c>
      <c r="M53" s="115">
        <v>730</v>
      </c>
      <c r="N53" s="97">
        <v>1700</v>
      </c>
      <c r="O53" s="97" t="s">
        <v>284</v>
      </c>
      <c r="P53" s="115">
        <v>730</v>
      </c>
      <c r="Q53" s="97">
        <v>1700</v>
      </c>
      <c r="R53" s="101"/>
      <c r="S53" s="102"/>
      <c r="T53" s="103"/>
      <c r="U53" s="101"/>
      <c r="V53" s="102"/>
      <c r="W53" s="103"/>
      <c r="X53" s="92">
        <v>45</v>
      </c>
      <c r="Y53" s="107"/>
      <c r="Z53" s="88"/>
      <c r="AA53" s="222" t="s">
        <v>311</v>
      </c>
      <c r="AI53" s="193">
        <v>216.58</v>
      </c>
    </row>
    <row r="54" spans="1:35" ht="50.25" customHeight="1" x14ac:dyDescent="0.25">
      <c r="A54" s="147" t="s">
        <v>72</v>
      </c>
      <c r="B54" s="128" t="s">
        <v>21</v>
      </c>
      <c r="C54" s="97" t="s">
        <v>241</v>
      </c>
      <c r="D54" s="115">
        <v>730</v>
      </c>
      <c r="E54" s="97">
        <v>1700</v>
      </c>
      <c r="F54" s="97" t="s">
        <v>251</v>
      </c>
      <c r="G54" s="115">
        <v>730</v>
      </c>
      <c r="H54" s="97">
        <v>1930</v>
      </c>
      <c r="I54" s="97" t="s">
        <v>241</v>
      </c>
      <c r="J54" s="115">
        <v>730</v>
      </c>
      <c r="K54" s="97">
        <v>1930</v>
      </c>
      <c r="L54" s="97" t="s">
        <v>241</v>
      </c>
      <c r="M54" s="115">
        <v>730</v>
      </c>
      <c r="N54" s="97">
        <v>1930</v>
      </c>
      <c r="O54" s="97" t="s">
        <v>241</v>
      </c>
      <c r="P54" s="115">
        <v>730</v>
      </c>
      <c r="Q54" s="97">
        <v>1700</v>
      </c>
      <c r="R54" s="97"/>
      <c r="S54" s="115"/>
      <c r="T54" s="97"/>
      <c r="U54" s="97"/>
      <c r="V54" s="98"/>
      <c r="W54" s="99"/>
      <c r="X54" s="92">
        <v>45</v>
      </c>
      <c r="Y54" s="88">
        <v>7.5</v>
      </c>
      <c r="Z54" s="88">
        <v>1.5</v>
      </c>
      <c r="AA54" s="222" t="s">
        <v>309</v>
      </c>
      <c r="AB54" s="72" t="s">
        <v>184</v>
      </c>
      <c r="AI54" s="192">
        <v>165</v>
      </c>
    </row>
    <row r="55" spans="1:35" ht="50.25" hidden="1" customHeight="1" x14ac:dyDescent="0.25">
      <c r="A55" s="147" t="s">
        <v>169</v>
      </c>
      <c r="B55" s="128"/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09"/>
      <c r="AB55" s="72"/>
    </row>
    <row r="56" spans="1:35" ht="50.25" hidden="1" customHeight="1" x14ac:dyDescent="0.25">
      <c r="A56" s="147" t="s">
        <v>173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45</v>
      </c>
      <c r="Y56" s="88"/>
      <c r="Z56" s="88"/>
      <c r="AA56" s="209"/>
      <c r="AB56" s="72"/>
    </row>
    <row r="57" spans="1:35" ht="50.25" hidden="1" customHeight="1" x14ac:dyDescent="0.25">
      <c r="A57" s="188" t="s">
        <v>174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35.75</v>
      </c>
      <c r="Y57" s="88"/>
      <c r="Z57" s="88"/>
      <c r="AA57" s="209"/>
      <c r="AB57" s="72"/>
    </row>
    <row r="58" spans="1:35" ht="50.25" hidden="1" customHeight="1" x14ac:dyDescent="0.25">
      <c r="A58" s="147" t="s">
        <v>167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/>
      <c r="Y58" s="88"/>
      <c r="Z58" s="88"/>
      <c r="AA58" s="209"/>
      <c r="AB58" s="72"/>
    </row>
    <row r="59" spans="1:35" ht="50.25" hidden="1" customHeight="1" x14ac:dyDescent="0.25">
      <c r="A59" s="147" t="s">
        <v>169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26.5</v>
      </c>
      <c r="Y59" s="88"/>
      <c r="Z59" s="88"/>
      <c r="AA59" s="209"/>
      <c r="AB59" s="72"/>
    </row>
    <row r="60" spans="1:35" ht="50.25" hidden="1" customHeight="1" x14ac:dyDescent="0.25">
      <c r="A60" s="147" t="s">
        <v>194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18</v>
      </c>
      <c r="Y60" s="88"/>
      <c r="Z60" s="88"/>
      <c r="AA60" s="209"/>
      <c r="AB60" s="72"/>
      <c r="AI60" s="182">
        <v>150</v>
      </c>
    </row>
    <row r="61" spans="1:35" ht="50.25" hidden="1" customHeight="1" x14ac:dyDescent="0.25">
      <c r="A61" s="147" t="s">
        <v>167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36</v>
      </c>
      <c r="Y61" s="88"/>
      <c r="Z61" s="88"/>
      <c r="AA61" s="209"/>
      <c r="AB61" s="72"/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9</v>
      </c>
      <c r="Y62" s="88"/>
      <c r="Z62" s="88"/>
      <c r="AA62" s="209"/>
      <c r="AB62" s="72"/>
      <c r="AI62" s="182">
        <v>160</v>
      </c>
    </row>
    <row r="63" spans="1:35" ht="50.25" hidden="1" customHeight="1" x14ac:dyDescent="0.25">
      <c r="A63" s="147" t="s">
        <v>198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>
        <v>0</v>
      </c>
      <c r="Z63" s="88">
        <v>0</v>
      </c>
      <c r="AA63" s="209"/>
      <c r="AB63" s="72"/>
      <c r="AI63" s="182">
        <v>150</v>
      </c>
    </row>
    <row r="64" spans="1:35" ht="50.25" hidden="1" customHeight="1" x14ac:dyDescent="0.25">
      <c r="A64" s="165" t="s">
        <v>201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16.5</v>
      </c>
      <c r="Y64" s="88"/>
      <c r="Z64" s="88"/>
      <c r="AA64" s="209"/>
      <c r="AB64" s="72"/>
      <c r="AI64" s="182">
        <v>155</v>
      </c>
    </row>
    <row r="65" spans="1:35" ht="50.25" hidden="1" customHeight="1" x14ac:dyDescent="0.25">
      <c r="A65" s="147" t="s">
        <v>205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27</v>
      </c>
      <c r="Y65" s="88"/>
      <c r="Z65" s="88"/>
      <c r="AA65" s="209"/>
      <c r="AB65" s="72"/>
      <c r="AI65" s="182">
        <v>150</v>
      </c>
    </row>
    <row r="66" spans="1:35" ht="50.25" hidden="1" customHeight="1" x14ac:dyDescent="0.25">
      <c r="A66" s="147" t="s">
        <v>215</v>
      </c>
      <c r="B66" s="128" t="s">
        <v>217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13.5</v>
      </c>
      <c r="Y66" s="88"/>
      <c r="Z66" s="88"/>
      <c r="AA66" s="209"/>
      <c r="AB66" s="72"/>
      <c r="AI66" s="182">
        <v>155</v>
      </c>
    </row>
    <row r="67" spans="1:35" ht="50.25" hidden="1" customHeight="1" x14ac:dyDescent="0.25">
      <c r="A67" s="147" t="s">
        <v>219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33.5</v>
      </c>
      <c r="Y67" s="88"/>
      <c r="Z67" s="88"/>
      <c r="AA67" s="209"/>
      <c r="AB67" s="72"/>
      <c r="AI67" s="196">
        <v>145</v>
      </c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/>
      <c r="Y68" s="88"/>
      <c r="Z68" s="88"/>
      <c r="AA68" s="209" t="s">
        <v>225</v>
      </c>
      <c r="AB68" s="72"/>
      <c r="AI68" s="196">
        <v>160</v>
      </c>
    </row>
    <row r="69" spans="1:35" ht="50.25" hidden="1" customHeight="1" x14ac:dyDescent="0.25">
      <c r="A69" s="147" t="s">
        <v>80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32</v>
      </c>
      <c r="Y69" s="88"/>
      <c r="Z69" s="88"/>
      <c r="AA69" s="209"/>
      <c r="AB69" s="72"/>
      <c r="AI69" s="196">
        <v>145</v>
      </c>
    </row>
    <row r="70" spans="1:35" ht="50.25" hidden="1" customHeight="1" x14ac:dyDescent="0.25">
      <c r="A70" s="147" t="s">
        <v>216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43</v>
      </c>
      <c r="Y70" s="88"/>
      <c r="Z70" s="88"/>
      <c r="AA70" s="209"/>
      <c r="AB70" s="72"/>
      <c r="AI70" s="182">
        <v>155</v>
      </c>
    </row>
    <row r="71" spans="1:35" ht="50.25" hidden="1" customHeight="1" x14ac:dyDescent="0.25">
      <c r="A71" s="147" t="s">
        <v>78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122">
        <v>45</v>
      </c>
      <c r="Y71" s="88"/>
      <c r="Z71" s="88"/>
      <c r="AA71" s="209"/>
      <c r="AB71" s="72"/>
      <c r="AI71" s="182">
        <v>157</v>
      </c>
    </row>
    <row r="72" spans="1:35" ht="50.25" hidden="1" customHeight="1" x14ac:dyDescent="0.25">
      <c r="A72" s="183" t="s">
        <v>80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98"/>
      <c r="N72" s="99"/>
      <c r="O72" s="97"/>
      <c r="P72" s="115"/>
      <c r="Q72" s="97"/>
      <c r="R72" s="97"/>
      <c r="S72" s="98"/>
      <c r="T72" s="99"/>
      <c r="U72" s="97"/>
      <c r="V72" s="98"/>
      <c r="W72" s="99"/>
      <c r="X72" s="92">
        <v>0</v>
      </c>
      <c r="Y72" s="88">
        <v>0</v>
      </c>
      <c r="Z72" s="88">
        <v>0</v>
      </c>
      <c r="AA72" s="209"/>
      <c r="AB72" s="72"/>
    </row>
    <row r="73" spans="1:35" ht="50.25" hidden="1" customHeight="1" x14ac:dyDescent="0.25">
      <c r="A73" s="147" t="s">
        <v>78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98"/>
      <c r="N73" s="99"/>
      <c r="O73" s="97"/>
      <c r="P73" s="115"/>
      <c r="Q73" s="97"/>
      <c r="R73" s="101"/>
      <c r="S73" s="102"/>
      <c r="T73" s="103"/>
      <c r="U73" s="101"/>
      <c r="V73" s="102"/>
      <c r="W73" s="103"/>
      <c r="X73" s="92">
        <v>45</v>
      </c>
      <c r="Y73" s="88">
        <v>0</v>
      </c>
      <c r="Z73" s="88">
        <v>0</v>
      </c>
      <c r="AA73" s="209"/>
    </row>
    <row r="74" spans="1:35" ht="50.25" hidden="1" customHeight="1" x14ac:dyDescent="0.25">
      <c r="A74" s="147" t="s">
        <v>67</v>
      </c>
      <c r="B74" s="167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98"/>
      <c r="N74" s="97"/>
      <c r="O74" s="97"/>
      <c r="P74" s="115"/>
      <c r="Q74" s="97"/>
      <c r="R74" s="101"/>
      <c r="S74" s="102"/>
      <c r="T74" s="103"/>
      <c r="U74" s="101"/>
      <c r="V74" s="102"/>
      <c r="W74" s="103"/>
      <c r="X74" s="92">
        <v>45</v>
      </c>
      <c r="Y74" s="85">
        <v>5</v>
      </c>
      <c r="Z74" s="88"/>
      <c r="AA74" s="210"/>
    </row>
    <row r="75" spans="1:35" ht="50.25" hidden="1" customHeight="1" x14ac:dyDescent="0.25">
      <c r="A75" s="147" t="s">
        <v>166</v>
      </c>
      <c r="B75" s="189" t="s">
        <v>22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01"/>
      <c r="S75" s="102"/>
      <c r="T75" s="103"/>
      <c r="U75" s="101"/>
      <c r="V75" s="102"/>
      <c r="W75" s="103"/>
      <c r="X75" s="92">
        <v>45</v>
      </c>
      <c r="Y75" s="85"/>
      <c r="Z75" s="88"/>
      <c r="AA75" s="210"/>
      <c r="AI75" s="182">
        <v>100</v>
      </c>
    </row>
    <row r="76" spans="1:35" ht="50.25" hidden="1" customHeight="1" x14ac:dyDescent="0.25">
      <c r="A76" s="147" t="s">
        <v>183</v>
      </c>
      <c r="B76" s="189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>
        <v>41</v>
      </c>
      <c r="Y76" s="85"/>
      <c r="Z76" s="88"/>
      <c r="AA76" s="210"/>
    </row>
    <row r="77" spans="1:35" ht="50.25" hidden="1" customHeight="1" x14ac:dyDescent="0.25">
      <c r="A77" s="147" t="s">
        <v>78</v>
      </c>
      <c r="B77" s="190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4"/>
      <c r="V77" s="102"/>
      <c r="W77" s="103"/>
      <c r="X77" s="92">
        <v>45</v>
      </c>
      <c r="Y77" s="85"/>
      <c r="Z77" s="88"/>
      <c r="AA77" s="210"/>
      <c r="AI77" s="182">
        <v>157</v>
      </c>
    </row>
    <row r="78" spans="1:35" ht="50.25" hidden="1" customHeight="1" x14ac:dyDescent="0.25">
      <c r="A78" s="147" t="s">
        <v>166</v>
      </c>
      <c r="B78" s="190" t="s">
        <v>22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4"/>
      <c r="S78" s="102"/>
      <c r="T78" s="103"/>
      <c r="U78" s="124"/>
      <c r="V78" s="102"/>
      <c r="W78" s="103"/>
      <c r="X78" s="92">
        <v>36</v>
      </c>
      <c r="Y78" s="85"/>
      <c r="Z78" s="88"/>
      <c r="AA78" s="210"/>
      <c r="AI78" s="182"/>
    </row>
    <row r="79" spans="1:35" ht="50.25" hidden="1" customHeight="1" x14ac:dyDescent="0.25">
      <c r="A79" s="147" t="s">
        <v>194</v>
      </c>
      <c r="B79" s="190" t="s">
        <v>21</v>
      </c>
      <c r="C79" s="97" t="s">
        <v>244</v>
      </c>
      <c r="D79" s="115">
        <v>730</v>
      </c>
      <c r="E79" s="97">
        <v>1700</v>
      </c>
      <c r="F79" s="97" t="s">
        <v>244</v>
      </c>
      <c r="G79" s="115">
        <v>730</v>
      </c>
      <c r="H79" s="97">
        <v>1700</v>
      </c>
      <c r="I79" s="97"/>
      <c r="J79" s="115">
        <v>730</v>
      </c>
      <c r="K79" s="97">
        <v>1700</v>
      </c>
      <c r="L79" s="97"/>
      <c r="M79" s="115">
        <v>730</v>
      </c>
      <c r="N79" s="97">
        <v>1700</v>
      </c>
      <c r="O79" s="97"/>
      <c r="P79" s="115">
        <v>730</v>
      </c>
      <c r="Q79" s="97">
        <v>1700</v>
      </c>
      <c r="R79" s="97"/>
      <c r="S79" s="115"/>
      <c r="T79" s="97"/>
      <c r="U79" s="97"/>
      <c r="V79" s="98"/>
      <c r="W79" s="99"/>
      <c r="X79" s="92" t="s">
        <v>116</v>
      </c>
      <c r="Y79" s="88"/>
      <c r="Z79" s="88"/>
      <c r="AA79" s="213" t="s">
        <v>258</v>
      </c>
      <c r="AI79" s="182">
        <v>160</v>
      </c>
    </row>
    <row r="80" spans="1:35" ht="50.25" hidden="1" customHeight="1" x14ac:dyDescent="0.25">
      <c r="A80" s="147" t="s">
        <v>78</v>
      </c>
      <c r="B80" s="190" t="s">
        <v>21</v>
      </c>
      <c r="C80" s="97" t="s">
        <v>243</v>
      </c>
      <c r="D80" s="115">
        <v>730</v>
      </c>
      <c r="E80" s="97">
        <v>1700</v>
      </c>
      <c r="F80" s="97" t="s">
        <v>243</v>
      </c>
      <c r="G80" s="115">
        <v>730</v>
      </c>
      <c r="H80" s="97">
        <v>1700</v>
      </c>
      <c r="I80" s="97" t="s">
        <v>243</v>
      </c>
      <c r="J80" s="115">
        <v>730</v>
      </c>
      <c r="K80" s="97">
        <v>1700</v>
      </c>
      <c r="L80" s="97" t="s">
        <v>243</v>
      </c>
      <c r="M80" s="115">
        <v>730</v>
      </c>
      <c r="N80" s="97">
        <v>1700</v>
      </c>
      <c r="O80" s="97" t="s">
        <v>243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3" t="s">
        <v>248</v>
      </c>
      <c r="AI80" s="182">
        <v>157</v>
      </c>
    </row>
    <row r="81" spans="1:35" ht="50.25" hidden="1" customHeight="1" x14ac:dyDescent="0.25">
      <c r="A81" s="147" t="s">
        <v>194</v>
      </c>
      <c r="B81" s="190" t="s">
        <v>21</v>
      </c>
      <c r="C81" s="97"/>
      <c r="D81" s="115"/>
      <c r="E81" s="97"/>
      <c r="F81" s="97" t="s">
        <v>242</v>
      </c>
      <c r="G81" s="115">
        <v>730</v>
      </c>
      <c r="H81" s="97">
        <v>1700</v>
      </c>
      <c r="I81" s="97" t="s">
        <v>242</v>
      </c>
      <c r="J81" s="115">
        <v>730</v>
      </c>
      <c r="K81" s="97">
        <v>1700</v>
      </c>
      <c r="L81" s="97" t="s">
        <v>242</v>
      </c>
      <c r="M81" s="115">
        <v>730</v>
      </c>
      <c r="N81" s="97">
        <v>1700</v>
      </c>
      <c r="O81" s="97" t="s">
        <v>242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3" t="s">
        <v>263</v>
      </c>
      <c r="AI81" s="182">
        <v>160</v>
      </c>
    </row>
    <row r="82" spans="1:35" ht="50.25" customHeight="1" x14ac:dyDescent="0.25">
      <c r="A82" s="147" t="s">
        <v>281</v>
      </c>
      <c r="B82" s="190"/>
      <c r="C82" s="97" t="s">
        <v>241</v>
      </c>
      <c r="D82" s="115">
        <v>730</v>
      </c>
      <c r="E82" s="97">
        <v>1700</v>
      </c>
      <c r="F82" s="97" t="s">
        <v>251</v>
      </c>
      <c r="G82" s="115">
        <v>730</v>
      </c>
      <c r="H82" s="97">
        <v>1700</v>
      </c>
      <c r="I82" s="97" t="s">
        <v>241</v>
      </c>
      <c r="J82" s="115">
        <v>730</v>
      </c>
      <c r="K82" s="97">
        <v>1700</v>
      </c>
      <c r="L82" s="97" t="s">
        <v>241</v>
      </c>
      <c r="M82" s="115">
        <v>730</v>
      </c>
      <c r="N82" s="97">
        <v>1700</v>
      </c>
      <c r="O82" s="97" t="s">
        <v>241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45</v>
      </c>
      <c r="Y82" s="85"/>
      <c r="Z82" s="88"/>
      <c r="AA82" s="223" t="s">
        <v>312</v>
      </c>
      <c r="AI82" s="182">
        <v>165</v>
      </c>
    </row>
    <row r="83" spans="1:35" ht="50.25" customHeight="1" x14ac:dyDescent="0.25">
      <c r="A83" s="147" t="s">
        <v>166</v>
      </c>
      <c r="B83" s="190" t="s">
        <v>22</v>
      </c>
      <c r="C83" s="97" t="s">
        <v>242</v>
      </c>
      <c r="D83" s="115">
        <v>730</v>
      </c>
      <c r="E83" s="97">
        <v>1700</v>
      </c>
      <c r="F83" s="97" t="s">
        <v>242</v>
      </c>
      <c r="G83" s="115">
        <v>730</v>
      </c>
      <c r="H83" s="97">
        <v>1700</v>
      </c>
      <c r="I83" s="97" t="s">
        <v>242</v>
      </c>
      <c r="J83" s="115">
        <v>730</v>
      </c>
      <c r="K83" s="97">
        <v>1700</v>
      </c>
      <c r="L83" s="97" t="s">
        <v>242</v>
      </c>
      <c r="M83" s="115">
        <v>730</v>
      </c>
      <c r="N83" s="97">
        <v>1700</v>
      </c>
      <c r="O83" s="97" t="s">
        <v>242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24" t="s">
        <v>313</v>
      </c>
      <c r="AB83" s="71" t="s">
        <v>240</v>
      </c>
      <c r="AI83" s="182">
        <v>105</v>
      </c>
    </row>
    <row r="84" spans="1:35" ht="50.25" hidden="1" customHeight="1" x14ac:dyDescent="0.25">
      <c r="A84" s="147" t="s">
        <v>231</v>
      </c>
      <c r="B84" s="190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/>
      <c r="Y84" s="85"/>
      <c r="Z84" s="88"/>
      <c r="AA84" s="209" t="s">
        <v>225</v>
      </c>
      <c r="AI84" s="182">
        <v>155</v>
      </c>
    </row>
    <row r="85" spans="1:35" ht="50.25" hidden="1" customHeight="1" x14ac:dyDescent="0.25">
      <c r="A85" s="147" t="s">
        <v>183</v>
      </c>
      <c r="B85" s="190" t="s">
        <v>21</v>
      </c>
      <c r="C85" s="97" t="s">
        <v>200</v>
      </c>
      <c r="D85" s="115">
        <v>730</v>
      </c>
      <c r="E85" s="97">
        <v>1700</v>
      </c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4"/>
      <c r="S85" s="102"/>
      <c r="T85" s="103"/>
      <c r="U85" s="121"/>
      <c r="V85" s="102"/>
      <c r="W85" s="103"/>
      <c r="X85" s="92">
        <v>18</v>
      </c>
      <c r="Y85" s="85"/>
      <c r="Z85" s="88"/>
      <c r="AA85" s="210"/>
      <c r="AI85" s="182">
        <v>160</v>
      </c>
    </row>
    <row r="86" spans="1:35" ht="50.25" hidden="1" customHeight="1" x14ac:dyDescent="0.3">
      <c r="A86" s="147" t="s">
        <v>177</v>
      </c>
      <c r="B86" s="167" t="s">
        <v>21</v>
      </c>
      <c r="C86" s="97" t="s">
        <v>200</v>
      </c>
      <c r="D86" s="115">
        <v>730</v>
      </c>
      <c r="E86" s="97">
        <v>1700</v>
      </c>
      <c r="F86" s="97"/>
      <c r="G86" s="115"/>
      <c r="H86" s="198"/>
      <c r="I86" s="97"/>
      <c r="J86" s="115"/>
      <c r="K86" s="198"/>
      <c r="L86" s="97"/>
      <c r="M86" s="115"/>
      <c r="N86" s="97"/>
      <c r="O86" s="97"/>
      <c r="P86" s="115"/>
      <c r="Q86" s="97"/>
      <c r="R86" s="123"/>
      <c r="S86" s="102"/>
      <c r="T86" s="103"/>
      <c r="U86" s="186"/>
      <c r="V86" s="102"/>
      <c r="W86" s="103"/>
      <c r="X86" s="92">
        <v>41</v>
      </c>
      <c r="Y86" s="85"/>
      <c r="Z86" s="88"/>
      <c r="AA86" s="209"/>
    </row>
    <row r="87" spans="1:35" ht="50.25" hidden="1" customHeight="1" x14ac:dyDescent="0.3">
      <c r="A87" s="147" t="s">
        <v>177</v>
      </c>
      <c r="B87" s="167" t="s">
        <v>21</v>
      </c>
      <c r="C87" s="97" t="s">
        <v>200</v>
      </c>
      <c r="D87" s="115">
        <v>730</v>
      </c>
      <c r="E87" s="97">
        <v>1700</v>
      </c>
      <c r="F87" s="97"/>
      <c r="G87" s="115"/>
      <c r="H87" s="198"/>
      <c r="I87" s="97"/>
      <c r="J87" s="115"/>
      <c r="K87" s="198"/>
      <c r="L87" s="97"/>
      <c r="M87" s="115"/>
      <c r="N87" s="97"/>
      <c r="O87" s="97"/>
      <c r="P87" s="115"/>
      <c r="Q87" s="97"/>
      <c r="R87" s="97"/>
      <c r="S87" s="115"/>
      <c r="T87" s="97"/>
      <c r="U87" s="186"/>
      <c r="V87" s="102"/>
      <c r="W87" s="103"/>
      <c r="X87" s="92">
        <v>44.5</v>
      </c>
      <c r="Y87" s="85"/>
      <c r="Z87" s="88"/>
      <c r="AA87" s="209"/>
    </row>
    <row r="88" spans="1:35" ht="50.25" hidden="1" customHeight="1" x14ac:dyDescent="0.25">
      <c r="A88" s="147" t="s">
        <v>67</v>
      </c>
      <c r="B88" s="167" t="s">
        <v>21</v>
      </c>
      <c r="C88" s="97" t="s">
        <v>243</v>
      </c>
      <c r="D88" s="115">
        <v>730</v>
      </c>
      <c r="E88" s="97">
        <v>1700</v>
      </c>
      <c r="F88" s="97" t="s">
        <v>243</v>
      </c>
      <c r="G88" s="115">
        <v>730</v>
      </c>
      <c r="H88" s="97">
        <v>1700</v>
      </c>
      <c r="I88" s="97" t="s">
        <v>243</v>
      </c>
      <c r="J88" s="115">
        <v>730</v>
      </c>
      <c r="K88" s="97">
        <v>1700</v>
      </c>
      <c r="L88" s="97" t="s">
        <v>243</v>
      </c>
      <c r="M88" s="115">
        <v>730</v>
      </c>
      <c r="N88" s="97">
        <v>1700</v>
      </c>
      <c r="O88" s="97" t="s">
        <v>243</v>
      </c>
      <c r="P88" s="115">
        <v>730</v>
      </c>
      <c r="Q88" s="97">
        <v>1700</v>
      </c>
      <c r="R88" s="123"/>
      <c r="S88" s="102"/>
      <c r="T88" s="127"/>
      <c r="U88" s="121"/>
      <c r="V88" s="102"/>
      <c r="W88" s="103"/>
      <c r="X88" s="92">
        <v>45</v>
      </c>
      <c r="Y88" s="85"/>
      <c r="Z88" s="88"/>
      <c r="AA88" s="213" t="s">
        <v>256</v>
      </c>
      <c r="AI88" s="182">
        <v>160</v>
      </c>
    </row>
    <row r="89" spans="1:35" ht="50.25" hidden="1" customHeight="1" x14ac:dyDescent="0.25">
      <c r="A89" s="147" t="s">
        <v>202</v>
      </c>
      <c r="B89" s="167" t="s">
        <v>21</v>
      </c>
      <c r="C89" s="97" t="s">
        <v>200</v>
      </c>
      <c r="D89" s="115">
        <v>730</v>
      </c>
      <c r="E89" s="97">
        <v>1700</v>
      </c>
      <c r="F89" s="97"/>
      <c r="G89" s="115"/>
      <c r="H89" s="198"/>
      <c r="I89" s="97"/>
      <c r="J89" s="115"/>
      <c r="K89" s="198"/>
      <c r="L89" s="97"/>
      <c r="M89" s="115"/>
      <c r="N89" s="97"/>
      <c r="O89" s="97"/>
      <c r="P89" s="115"/>
      <c r="Q89" s="97"/>
      <c r="R89" s="123"/>
      <c r="S89" s="102"/>
      <c r="T89" s="127"/>
      <c r="U89" s="121"/>
      <c r="V89" s="102"/>
      <c r="W89" s="103"/>
      <c r="X89" s="92">
        <v>45</v>
      </c>
      <c r="Y89" s="85"/>
      <c r="Z89" s="88"/>
      <c r="AA89" s="209"/>
      <c r="AI89" s="182">
        <v>150</v>
      </c>
    </row>
    <row r="90" spans="1:35" ht="50.25" hidden="1" customHeight="1" x14ac:dyDescent="0.25">
      <c r="A90" s="147" t="s">
        <v>259</v>
      </c>
      <c r="B90" s="167" t="s">
        <v>21</v>
      </c>
      <c r="C90" s="97"/>
      <c r="D90" s="115"/>
      <c r="E90" s="97"/>
      <c r="F90" s="97"/>
      <c r="G90" s="115"/>
      <c r="H90" s="198"/>
      <c r="I90" s="97" t="s">
        <v>260</v>
      </c>
      <c r="J90" s="115">
        <v>730</v>
      </c>
      <c r="K90" s="198">
        <v>1700</v>
      </c>
      <c r="L90" s="97"/>
      <c r="M90" s="115"/>
      <c r="N90" s="97"/>
      <c r="O90" s="97"/>
      <c r="P90" s="115"/>
      <c r="Q90" s="97"/>
      <c r="R90" s="121"/>
      <c r="S90" s="102"/>
      <c r="T90" s="127"/>
      <c r="U90" s="121"/>
      <c r="V90" s="102"/>
      <c r="W90" s="103"/>
      <c r="X90" s="92">
        <v>9</v>
      </c>
      <c r="Y90" s="85"/>
      <c r="Z90" s="88"/>
      <c r="AA90" s="209" t="s">
        <v>261</v>
      </c>
      <c r="AI90" s="182">
        <v>160</v>
      </c>
    </row>
    <row r="91" spans="1:35" ht="50.25" customHeight="1" x14ac:dyDescent="0.25">
      <c r="A91" s="147" t="s">
        <v>234</v>
      </c>
      <c r="B91" s="167" t="s">
        <v>21</v>
      </c>
      <c r="C91" s="97" t="s">
        <v>241</v>
      </c>
      <c r="D91" s="115">
        <v>730</v>
      </c>
      <c r="E91" s="97">
        <v>1700</v>
      </c>
      <c r="F91" s="97" t="s">
        <v>251</v>
      </c>
      <c r="G91" s="115">
        <v>730</v>
      </c>
      <c r="H91" s="97">
        <v>1700</v>
      </c>
      <c r="I91" s="97" t="s">
        <v>241</v>
      </c>
      <c r="J91" s="115">
        <v>730</v>
      </c>
      <c r="K91" s="97">
        <v>1930</v>
      </c>
      <c r="L91" s="97" t="s">
        <v>241</v>
      </c>
      <c r="M91" s="115">
        <v>730</v>
      </c>
      <c r="N91" s="97">
        <v>1700</v>
      </c>
      <c r="O91" s="97"/>
      <c r="P91" s="115"/>
      <c r="Q91" s="97"/>
      <c r="R91" s="121"/>
      <c r="S91" s="102"/>
      <c r="T91" s="127"/>
      <c r="U91" s="121"/>
      <c r="V91" s="102"/>
      <c r="W91" s="103"/>
      <c r="X91" s="92">
        <v>36</v>
      </c>
      <c r="Y91" s="85">
        <v>2.5</v>
      </c>
      <c r="Z91" s="88">
        <v>0.5</v>
      </c>
      <c r="AA91" s="222" t="s">
        <v>314</v>
      </c>
      <c r="AI91" s="184">
        <v>212.45</v>
      </c>
    </row>
    <row r="92" spans="1:35" ht="50.25" customHeight="1" x14ac:dyDescent="0.25">
      <c r="A92" s="147" t="s">
        <v>315</v>
      </c>
      <c r="B92" s="167" t="s">
        <v>21</v>
      </c>
      <c r="C92" s="97" t="s">
        <v>241</v>
      </c>
      <c r="D92" s="115">
        <v>730</v>
      </c>
      <c r="E92" s="97">
        <v>1700</v>
      </c>
      <c r="F92" s="97" t="s">
        <v>251</v>
      </c>
      <c r="G92" s="115">
        <v>730</v>
      </c>
      <c r="H92" s="97">
        <v>1700</v>
      </c>
      <c r="I92" s="97" t="s">
        <v>241</v>
      </c>
      <c r="J92" s="115">
        <v>730</v>
      </c>
      <c r="K92" s="97">
        <v>1700</v>
      </c>
      <c r="L92" s="97" t="s">
        <v>241</v>
      </c>
      <c r="M92" s="115">
        <v>730</v>
      </c>
      <c r="N92" s="97">
        <v>1700</v>
      </c>
      <c r="O92" s="97" t="s">
        <v>241</v>
      </c>
      <c r="P92" s="115">
        <v>730</v>
      </c>
      <c r="Q92" s="97">
        <v>1700</v>
      </c>
      <c r="R92" s="121"/>
      <c r="S92" s="102"/>
      <c r="T92" s="127"/>
      <c r="U92" s="121"/>
      <c r="V92" s="102"/>
      <c r="W92" s="103"/>
      <c r="X92" s="92">
        <v>45</v>
      </c>
      <c r="Y92" s="85"/>
      <c r="Z92" s="88"/>
      <c r="AA92" s="222" t="s">
        <v>317</v>
      </c>
      <c r="AI92" s="184">
        <v>160</v>
      </c>
    </row>
    <row r="93" spans="1:35" ht="50.25" customHeight="1" x14ac:dyDescent="0.25">
      <c r="A93" s="147" t="s">
        <v>316</v>
      </c>
      <c r="B93" s="167" t="s">
        <v>21</v>
      </c>
      <c r="C93" s="97" t="s">
        <v>241</v>
      </c>
      <c r="D93" s="115">
        <v>730</v>
      </c>
      <c r="E93" s="97">
        <v>1700</v>
      </c>
      <c r="F93" s="97" t="s">
        <v>241</v>
      </c>
      <c r="G93" s="115">
        <v>730</v>
      </c>
      <c r="H93" s="97">
        <v>1700</v>
      </c>
      <c r="I93" s="97" t="s">
        <v>241</v>
      </c>
      <c r="J93" s="115">
        <v>730</v>
      </c>
      <c r="K93" s="97">
        <v>1700</v>
      </c>
      <c r="L93" s="97" t="s">
        <v>241</v>
      </c>
      <c r="M93" s="115">
        <v>730</v>
      </c>
      <c r="N93" s="97">
        <v>1700</v>
      </c>
      <c r="O93" s="97" t="s">
        <v>241</v>
      </c>
      <c r="P93" s="115">
        <v>730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/>
      <c r="Z93" s="88"/>
      <c r="AA93" s="222" t="s">
        <v>317</v>
      </c>
      <c r="AI93" s="184">
        <v>160</v>
      </c>
    </row>
    <row r="94" spans="1:35" ht="19.95" customHeight="1" x14ac:dyDescent="0.3">
      <c r="A94" s="211" t="s">
        <v>138</v>
      </c>
      <c r="B94" s="167"/>
      <c r="C94" s="97"/>
      <c r="D94" s="115"/>
      <c r="E94" s="97"/>
      <c r="F94" s="97"/>
      <c r="G94" s="115"/>
      <c r="H94" s="198"/>
      <c r="I94" s="97"/>
      <c r="J94" s="115"/>
      <c r="K94" s="198"/>
      <c r="L94" s="97"/>
      <c r="M94" s="115"/>
      <c r="N94" s="97"/>
      <c r="O94" s="97"/>
      <c r="P94" s="115"/>
      <c r="Q94" s="97"/>
      <c r="R94" s="121"/>
      <c r="S94" s="102"/>
      <c r="T94" s="127"/>
      <c r="U94" s="121"/>
      <c r="V94" s="102"/>
      <c r="W94" s="103"/>
      <c r="X94" s="92"/>
      <c r="Y94" s="85"/>
      <c r="Z94" s="88"/>
      <c r="AA94" s="209"/>
      <c r="AI94" s="182"/>
    </row>
    <row r="95" spans="1:35" ht="50.25" hidden="1" customHeight="1" x14ac:dyDescent="0.25">
      <c r="A95" s="165" t="s">
        <v>252</v>
      </c>
      <c r="B95" s="167"/>
      <c r="C95" s="97"/>
      <c r="D95" s="115">
        <v>730</v>
      </c>
      <c r="E95" s="97">
        <v>1630</v>
      </c>
      <c r="F95" s="97" t="s">
        <v>250</v>
      </c>
      <c r="G95" s="115">
        <v>730</v>
      </c>
      <c r="H95" s="198">
        <v>1030</v>
      </c>
      <c r="I95" s="97" t="s">
        <v>244</v>
      </c>
      <c r="J95" s="115">
        <v>730</v>
      </c>
      <c r="K95" s="198">
        <v>1130</v>
      </c>
      <c r="L95" s="97"/>
      <c r="M95" s="115">
        <v>730</v>
      </c>
      <c r="N95" s="97">
        <v>1630</v>
      </c>
      <c r="O95" s="97"/>
      <c r="P95" s="115">
        <v>730</v>
      </c>
      <c r="Q95" s="97">
        <v>1630</v>
      </c>
      <c r="R95" s="121"/>
      <c r="S95" s="102"/>
      <c r="T95" s="127"/>
      <c r="U95" s="121"/>
      <c r="V95" s="102"/>
      <c r="W95" s="103"/>
      <c r="X95" s="92" t="s">
        <v>255</v>
      </c>
      <c r="Y95" s="85"/>
      <c r="Z95" s="88"/>
      <c r="AA95" s="209" t="s">
        <v>254</v>
      </c>
      <c r="AI95" s="182" t="s">
        <v>249</v>
      </c>
    </row>
    <row r="96" spans="1:35" ht="50.25" hidden="1" customHeight="1" x14ac:dyDescent="0.25">
      <c r="A96" s="165" t="s">
        <v>253</v>
      </c>
      <c r="B96" s="167"/>
      <c r="C96" s="97"/>
      <c r="D96" s="115">
        <v>730</v>
      </c>
      <c r="E96" s="97">
        <v>1630</v>
      </c>
      <c r="F96" s="97" t="s">
        <v>250</v>
      </c>
      <c r="G96" s="115">
        <v>730</v>
      </c>
      <c r="H96" s="198">
        <v>1030</v>
      </c>
      <c r="I96" s="97" t="s">
        <v>244</v>
      </c>
      <c r="J96" s="115">
        <v>730</v>
      </c>
      <c r="K96" s="198">
        <v>1130</v>
      </c>
      <c r="L96" s="97"/>
      <c r="M96" s="115">
        <v>730</v>
      </c>
      <c r="N96" s="97">
        <v>1630</v>
      </c>
      <c r="O96" s="97"/>
      <c r="P96" s="115">
        <v>730</v>
      </c>
      <c r="Q96" s="97">
        <v>1630</v>
      </c>
      <c r="R96" s="121"/>
      <c r="S96" s="102"/>
      <c r="T96" s="127"/>
      <c r="U96" s="121"/>
      <c r="V96" s="102"/>
      <c r="W96" s="103"/>
      <c r="X96" s="92" t="s">
        <v>255</v>
      </c>
      <c r="Y96" s="85"/>
      <c r="Z96" s="88"/>
      <c r="AA96" s="209" t="s">
        <v>254</v>
      </c>
      <c r="AI96" s="182"/>
    </row>
    <row r="97" spans="1:35" ht="50.25" hidden="1" customHeight="1" x14ac:dyDescent="0.25">
      <c r="A97" s="165" t="s">
        <v>264</v>
      </c>
      <c r="B97" s="167"/>
      <c r="C97" s="97"/>
      <c r="D97" s="115"/>
      <c r="E97" s="97"/>
      <c r="F97" s="97" t="s">
        <v>242</v>
      </c>
      <c r="G97" s="115">
        <v>730</v>
      </c>
      <c r="H97" s="198">
        <v>1500</v>
      </c>
      <c r="I97" s="97"/>
      <c r="J97" s="115"/>
      <c r="K97" s="198"/>
      <c r="L97" s="97"/>
      <c r="M97" s="115"/>
      <c r="N97" s="97"/>
      <c r="O97" s="97"/>
      <c r="P97" s="115"/>
      <c r="Q97" s="97"/>
      <c r="R97" s="121"/>
      <c r="S97" s="102"/>
      <c r="T97" s="127"/>
      <c r="U97" s="121"/>
      <c r="V97" s="102"/>
      <c r="W97" s="103"/>
      <c r="X97" s="92"/>
      <c r="Y97" s="85"/>
      <c r="Z97" s="88"/>
      <c r="AA97" s="209" t="s">
        <v>266</v>
      </c>
      <c r="AI97" s="182"/>
    </row>
    <row r="98" spans="1:35" ht="50.25" hidden="1" customHeight="1" x14ac:dyDescent="0.25">
      <c r="A98" s="165" t="s">
        <v>265</v>
      </c>
      <c r="B98" s="167"/>
      <c r="C98" s="97" t="s">
        <v>242</v>
      </c>
      <c r="D98" s="115">
        <v>730</v>
      </c>
      <c r="E98" s="97">
        <v>1030</v>
      </c>
      <c r="F98" s="97"/>
      <c r="G98" s="115"/>
      <c r="H98" s="198"/>
      <c r="I98" s="97"/>
      <c r="J98" s="115"/>
      <c r="K98" s="198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 t="s">
        <v>116</v>
      </c>
      <c r="Y98" s="85"/>
      <c r="Z98" s="88"/>
      <c r="AA98" s="209" t="s">
        <v>266</v>
      </c>
      <c r="AI98" s="182"/>
    </row>
    <row r="99" spans="1:35" ht="50.25" customHeight="1" x14ac:dyDescent="0.25">
      <c r="A99" s="165" t="s">
        <v>319</v>
      </c>
      <c r="B99" s="167"/>
      <c r="C99" s="97"/>
      <c r="D99" s="115">
        <v>730</v>
      </c>
      <c r="E99" s="97">
        <v>1700</v>
      </c>
      <c r="F99" s="97"/>
      <c r="G99" s="115">
        <v>730</v>
      </c>
      <c r="H99" s="198">
        <v>1700</v>
      </c>
      <c r="I99" s="97"/>
      <c r="J99" s="115">
        <v>730</v>
      </c>
      <c r="K99" s="198">
        <v>1700</v>
      </c>
      <c r="L99" s="97"/>
      <c r="M99" s="115">
        <v>730</v>
      </c>
      <c r="N99" s="97">
        <v>1430</v>
      </c>
      <c r="O99" s="97" t="s">
        <v>284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>
        <v>9</v>
      </c>
      <c r="Y99" s="85"/>
      <c r="Z99" s="88"/>
      <c r="AA99" s="222" t="s">
        <v>320</v>
      </c>
      <c r="AI99" s="182" t="s">
        <v>321</v>
      </c>
    </row>
    <row r="100" spans="1:35" ht="50.25" customHeight="1" x14ac:dyDescent="0.25">
      <c r="A100" s="165" t="s">
        <v>325</v>
      </c>
      <c r="B100" s="167"/>
      <c r="C100" s="97" t="s">
        <v>242</v>
      </c>
      <c r="D100" s="115">
        <v>730</v>
      </c>
      <c r="E100" s="97">
        <v>1700</v>
      </c>
      <c r="F100" s="97" t="s">
        <v>242</v>
      </c>
      <c r="G100" s="115">
        <v>730</v>
      </c>
      <c r="H100" s="198">
        <v>1700</v>
      </c>
      <c r="I100" s="97" t="s">
        <v>242</v>
      </c>
      <c r="J100" s="115">
        <v>730</v>
      </c>
      <c r="K100" s="198">
        <v>1700</v>
      </c>
      <c r="L100" s="97" t="s">
        <v>242</v>
      </c>
      <c r="M100" s="115">
        <v>730</v>
      </c>
      <c r="N100" s="97">
        <v>1700</v>
      </c>
      <c r="O100" s="97" t="s">
        <v>242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42.5</v>
      </c>
      <c r="Y100" s="85"/>
      <c r="Z100" s="88"/>
      <c r="AA100" s="222" t="s">
        <v>328</v>
      </c>
      <c r="AI100" s="182"/>
    </row>
    <row r="101" spans="1:35" ht="50.25" customHeight="1" x14ac:dyDescent="0.25">
      <c r="A101" s="165" t="s">
        <v>282</v>
      </c>
      <c r="B101" s="167"/>
      <c r="C101" s="97" t="s">
        <v>242</v>
      </c>
      <c r="D101" s="115">
        <v>730</v>
      </c>
      <c r="E101" s="97">
        <v>1700</v>
      </c>
      <c r="F101" s="97" t="s">
        <v>242</v>
      </c>
      <c r="G101" s="115">
        <v>730</v>
      </c>
      <c r="H101" s="198">
        <v>1700</v>
      </c>
      <c r="I101" s="225" t="s">
        <v>318</v>
      </c>
      <c r="J101" s="115">
        <v>730</v>
      </c>
      <c r="K101" s="198">
        <v>1700</v>
      </c>
      <c r="L101" s="97"/>
      <c r="M101" s="115">
        <v>730</v>
      </c>
      <c r="N101" s="97">
        <v>1700</v>
      </c>
      <c r="O101" s="97"/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17</v>
      </c>
      <c r="Y101" s="85"/>
      <c r="Z101" s="88"/>
      <c r="AA101" s="222" t="s">
        <v>322</v>
      </c>
      <c r="AI101" s="182" t="s">
        <v>323</v>
      </c>
    </row>
    <row r="102" spans="1:35" ht="50.25" customHeight="1" x14ac:dyDescent="0.25">
      <c r="A102" s="165" t="s">
        <v>283</v>
      </c>
      <c r="B102" s="167"/>
      <c r="C102" s="97" t="s">
        <v>242</v>
      </c>
      <c r="D102" s="115">
        <v>730</v>
      </c>
      <c r="E102" s="97">
        <v>1700</v>
      </c>
      <c r="F102" s="97" t="s">
        <v>242</v>
      </c>
      <c r="G102" s="115">
        <v>730</v>
      </c>
      <c r="H102" s="198">
        <v>1700</v>
      </c>
      <c r="I102" s="225" t="s">
        <v>318</v>
      </c>
      <c r="J102" s="115">
        <v>730</v>
      </c>
      <c r="K102" s="198">
        <v>1700</v>
      </c>
      <c r="L102" s="97"/>
      <c r="M102" s="115">
        <v>730</v>
      </c>
      <c r="N102" s="97">
        <v>1700</v>
      </c>
      <c r="O102" s="97"/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17</v>
      </c>
      <c r="Y102" s="85"/>
      <c r="Z102" s="88"/>
      <c r="AA102" s="222" t="s">
        <v>322</v>
      </c>
      <c r="AI102" s="182" t="s">
        <v>323</v>
      </c>
    </row>
    <row r="103" spans="1:35" ht="50.25" customHeight="1" x14ac:dyDescent="0.25">
      <c r="A103" s="165" t="s">
        <v>326</v>
      </c>
      <c r="B103" s="167"/>
      <c r="C103" s="97"/>
      <c r="D103" s="115">
        <v>730</v>
      </c>
      <c r="E103" s="97">
        <v>1700</v>
      </c>
      <c r="F103" s="97" t="s">
        <v>242</v>
      </c>
      <c r="G103" s="115">
        <v>730</v>
      </c>
      <c r="H103" s="198">
        <v>1700</v>
      </c>
      <c r="I103" s="225" t="s">
        <v>242</v>
      </c>
      <c r="J103" s="115">
        <v>730</v>
      </c>
      <c r="K103" s="198">
        <v>1700</v>
      </c>
      <c r="L103" s="97" t="s">
        <v>242</v>
      </c>
      <c r="M103" s="115">
        <v>730</v>
      </c>
      <c r="N103" s="97">
        <v>1700</v>
      </c>
      <c r="O103" s="97" t="s">
        <v>242</v>
      </c>
      <c r="P103" s="115">
        <v>730</v>
      </c>
      <c r="Q103" s="97">
        <v>1700</v>
      </c>
      <c r="R103" s="121"/>
      <c r="S103" s="102"/>
      <c r="T103" s="127"/>
      <c r="U103" s="121"/>
      <c r="V103" s="102"/>
      <c r="W103" s="103"/>
      <c r="X103" s="92">
        <v>34</v>
      </c>
      <c r="Y103" s="85"/>
      <c r="Z103" s="88"/>
      <c r="AA103" s="222" t="s">
        <v>242</v>
      </c>
      <c r="AI103" s="182"/>
    </row>
    <row r="104" spans="1:35" ht="50.25" customHeight="1" x14ac:dyDescent="0.25">
      <c r="A104" s="165" t="s">
        <v>327</v>
      </c>
      <c r="B104" s="167"/>
      <c r="C104" s="97"/>
      <c r="D104" s="115">
        <v>730</v>
      </c>
      <c r="E104" s="97">
        <v>1700</v>
      </c>
      <c r="F104" s="97" t="s">
        <v>242</v>
      </c>
      <c r="G104" s="115">
        <v>730</v>
      </c>
      <c r="H104" s="198">
        <v>1700</v>
      </c>
      <c r="I104" s="225" t="s">
        <v>242</v>
      </c>
      <c r="J104" s="115">
        <v>730</v>
      </c>
      <c r="K104" s="198">
        <v>1700</v>
      </c>
      <c r="L104" s="97" t="s">
        <v>242</v>
      </c>
      <c r="M104" s="115">
        <v>730</v>
      </c>
      <c r="N104" s="97">
        <v>1700</v>
      </c>
      <c r="O104" s="97" t="s">
        <v>242</v>
      </c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>
        <v>34</v>
      </c>
      <c r="Y104" s="85"/>
      <c r="Z104" s="88"/>
      <c r="AA104" s="222" t="s">
        <v>242</v>
      </c>
      <c r="AI104" s="182"/>
    </row>
    <row r="105" spans="1:35" ht="50.25" customHeight="1" x14ac:dyDescent="0.25">
      <c r="A105" s="165" t="s">
        <v>270</v>
      </c>
      <c r="B105" s="167"/>
      <c r="C105" s="97" t="s">
        <v>242</v>
      </c>
      <c r="D105" s="115">
        <v>730</v>
      </c>
      <c r="E105" s="97">
        <v>1700</v>
      </c>
      <c r="F105" s="97" t="s">
        <v>242</v>
      </c>
      <c r="G105" s="115">
        <v>730</v>
      </c>
      <c r="H105" s="198">
        <v>1700</v>
      </c>
      <c r="I105" s="97" t="s">
        <v>242</v>
      </c>
      <c r="J105" s="115">
        <v>730</v>
      </c>
      <c r="K105" s="198">
        <v>1700</v>
      </c>
      <c r="L105" s="97" t="s">
        <v>242</v>
      </c>
      <c r="M105" s="115">
        <v>730</v>
      </c>
      <c r="N105" s="97">
        <v>1700</v>
      </c>
      <c r="O105" s="97" t="s">
        <v>242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45</v>
      </c>
      <c r="Y105" s="85"/>
      <c r="Z105" s="88"/>
      <c r="AA105" s="222" t="s">
        <v>324</v>
      </c>
      <c r="AI105" s="182"/>
    </row>
    <row r="106" spans="1:35" ht="50.25" hidden="1" customHeight="1" x14ac:dyDescent="0.25">
      <c r="A106" s="165"/>
      <c r="B106" s="167"/>
      <c r="C106" s="97" t="s">
        <v>272</v>
      </c>
      <c r="D106" s="115">
        <v>730</v>
      </c>
      <c r="E106" s="97">
        <v>1530</v>
      </c>
      <c r="F106" s="97" t="s">
        <v>244</v>
      </c>
      <c r="G106" s="115">
        <v>730</v>
      </c>
      <c r="H106" s="198">
        <v>1500</v>
      </c>
      <c r="I106" s="97" t="s">
        <v>244</v>
      </c>
      <c r="J106" s="115">
        <v>730</v>
      </c>
      <c r="K106" s="198">
        <v>1530</v>
      </c>
      <c r="L106" s="97" t="s">
        <v>244</v>
      </c>
      <c r="M106" s="115">
        <v>730</v>
      </c>
      <c r="N106" s="97">
        <v>1130</v>
      </c>
      <c r="O106" s="97" t="s">
        <v>244</v>
      </c>
      <c r="P106" s="115">
        <v>730</v>
      </c>
      <c r="Q106" s="97">
        <v>1230</v>
      </c>
      <c r="R106" s="121"/>
      <c r="S106" s="102"/>
      <c r="T106" s="127"/>
      <c r="U106" s="121"/>
      <c r="V106" s="102"/>
      <c r="W106" s="103"/>
      <c r="X106" s="92" t="s">
        <v>116</v>
      </c>
      <c r="Y106" s="85"/>
      <c r="Z106" s="88"/>
      <c r="AA106" s="209" t="s">
        <v>273</v>
      </c>
      <c r="AI106" s="182"/>
    </row>
    <row r="107" spans="1:35" ht="50.25" hidden="1" customHeight="1" x14ac:dyDescent="0.3">
      <c r="A107" s="165" t="s">
        <v>226</v>
      </c>
      <c r="B107" s="167" t="s">
        <v>21</v>
      </c>
      <c r="C107" s="97" t="s">
        <v>224</v>
      </c>
      <c r="D107" s="115">
        <v>730</v>
      </c>
      <c r="E107" s="198">
        <v>1700</v>
      </c>
      <c r="F107" s="97" t="s">
        <v>224</v>
      </c>
      <c r="G107" s="115">
        <v>730</v>
      </c>
      <c r="H107" s="198">
        <v>1700</v>
      </c>
      <c r="I107" s="97" t="s">
        <v>224</v>
      </c>
      <c r="J107" s="115">
        <v>730</v>
      </c>
      <c r="K107" s="198">
        <v>1700</v>
      </c>
      <c r="L107" s="97"/>
      <c r="M107" s="115">
        <v>730</v>
      </c>
      <c r="N107" s="97">
        <v>1700</v>
      </c>
      <c r="O107" s="97"/>
      <c r="P107" s="115">
        <v>730</v>
      </c>
      <c r="Q107" s="97">
        <v>1700</v>
      </c>
      <c r="R107" s="124"/>
      <c r="S107" s="102">
        <v>730</v>
      </c>
      <c r="T107" s="103">
        <v>1600</v>
      </c>
      <c r="U107" s="186"/>
      <c r="V107" s="102"/>
      <c r="W107" s="103"/>
      <c r="X107" s="92">
        <v>27</v>
      </c>
      <c r="Y107" s="85"/>
      <c r="Z107" s="88"/>
      <c r="AA107" s="120" t="s">
        <v>237</v>
      </c>
      <c r="AI107" s="182">
        <v>155</v>
      </c>
    </row>
    <row r="108" spans="1:35" ht="50.25" hidden="1" customHeight="1" x14ac:dyDescent="0.25">
      <c r="A108" s="165" t="s">
        <v>187</v>
      </c>
      <c r="B108" s="167" t="s">
        <v>21</v>
      </c>
      <c r="C108" s="97" t="s">
        <v>211</v>
      </c>
      <c r="D108" s="115">
        <v>730</v>
      </c>
      <c r="E108" s="198">
        <v>1700</v>
      </c>
      <c r="F108" s="97" t="s">
        <v>211</v>
      </c>
      <c r="G108" s="115">
        <v>730</v>
      </c>
      <c r="H108" s="198">
        <v>1700</v>
      </c>
      <c r="I108" s="97" t="s">
        <v>162</v>
      </c>
      <c r="J108" s="115">
        <v>730</v>
      </c>
      <c r="K108" s="198">
        <v>1700</v>
      </c>
      <c r="L108" s="97" t="s">
        <v>211</v>
      </c>
      <c r="M108" s="115">
        <v>730</v>
      </c>
      <c r="N108" s="97">
        <v>1700</v>
      </c>
      <c r="O108" s="97" t="s">
        <v>211</v>
      </c>
      <c r="P108" s="115">
        <v>730</v>
      </c>
      <c r="Q108" s="97">
        <v>1700</v>
      </c>
      <c r="R108" s="97" t="s">
        <v>211</v>
      </c>
      <c r="S108" s="115">
        <v>730</v>
      </c>
      <c r="T108" s="97">
        <v>1700</v>
      </c>
      <c r="U108" s="97" t="s">
        <v>211</v>
      </c>
      <c r="V108" s="115">
        <v>730</v>
      </c>
      <c r="W108" s="97">
        <v>1700</v>
      </c>
      <c r="X108" s="92">
        <v>63</v>
      </c>
      <c r="Y108" s="88"/>
      <c r="Z108" s="88"/>
      <c r="AA108" s="120" t="s">
        <v>218</v>
      </c>
      <c r="AI108" s="184">
        <v>154</v>
      </c>
    </row>
    <row r="109" spans="1:35" ht="50.25" hidden="1" customHeight="1" x14ac:dyDescent="0.25">
      <c r="A109" s="165" t="s">
        <v>182</v>
      </c>
      <c r="B109" s="167" t="s">
        <v>21</v>
      </c>
      <c r="C109" s="97" t="s">
        <v>200</v>
      </c>
      <c r="D109" s="115">
        <v>730</v>
      </c>
      <c r="E109" s="198">
        <v>1700</v>
      </c>
      <c r="F109" s="97" t="s">
        <v>171</v>
      </c>
      <c r="G109" s="115">
        <v>730</v>
      </c>
      <c r="H109" s="198">
        <v>1700</v>
      </c>
      <c r="I109" s="97" t="s">
        <v>162</v>
      </c>
      <c r="J109" s="115">
        <v>730</v>
      </c>
      <c r="K109" s="198">
        <v>1700</v>
      </c>
      <c r="L109" s="97" t="s">
        <v>171</v>
      </c>
      <c r="M109" s="115">
        <v>730</v>
      </c>
      <c r="N109" s="97">
        <v>1700</v>
      </c>
      <c r="O109" s="97" t="s">
        <v>171</v>
      </c>
      <c r="P109" s="115">
        <v>730</v>
      </c>
      <c r="Q109" s="97">
        <v>1700</v>
      </c>
      <c r="R109" s="101"/>
      <c r="S109" s="98"/>
      <c r="T109" s="97"/>
      <c r="U109" s="101" t="s">
        <v>185</v>
      </c>
      <c r="V109" s="102"/>
      <c r="W109" s="103"/>
      <c r="X109" s="92">
        <v>45</v>
      </c>
      <c r="Y109" s="88"/>
      <c r="Z109" s="88"/>
      <c r="AA109" s="120" t="s">
        <v>186</v>
      </c>
    </row>
    <row r="110" spans="1:35" ht="50.25" hidden="1" customHeight="1" x14ac:dyDescent="0.25">
      <c r="A110" s="165" t="s">
        <v>190</v>
      </c>
      <c r="B110" s="167" t="s">
        <v>21</v>
      </c>
      <c r="C110" s="97" t="s">
        <v>200</v>
      </c>
      <c r="D110" s="115">
        <v>730</v>
      </c>
      <c r="E110" s="198">
        <v>1700</v>
      </c>
      <c r="F110" s="97" t="s">
        <v>171</v>
      </c>
      <c r="G110" s="115">
        <v>730</v>
      </c>
      <c r="H110" s="198">
        <v>1700</v>
      </c>
      <c r="I110" s="97" t="s">
        <v>162</v>
      </c>
      <c r="J110" s="115">
        <v>730</v>
      </c>
      <c r="K110" s="198">
        <v>1700</v>
      </c>
      <c r="L110" s="97" t="s">
        <v>171</v>
      </c>
      <c r="M110" s="115">
        <v>730</v>
      </c>
      <c r="N110" s="97">
        <v>1700</v>
      </c>
      <c r="O110" s="97" t="s">
        <v>171</v>
      </c>
      <c r="P110" s="115">
        <v>730</v>
      </c>
      <c r="Q110" s="97">
        <v>1700</v>
      </c>
      <c r="R110" s="101" t="s">
        <v>171</v>
      </c>
      <c r="S110" s="98">
        <v>730</v>
      </c>
      <c r="T110" s="97">
        <v>1400</v>
      </c>
      <c r="U110" s="101" t="s">
        <v>165</v>
      </c>
      <c r="V110" s="102"/>
      <c r="W110" s="103"/>
      <c r="X110" s="92">
        <v>36</v>
      </c>
      <c r="Y110" s="88">
        <v>6</v>
      </c>
      <c r="Z110" s="88"/>
      <c r="AA110" s="120" t="s">
        <v>199</v>
      </c>
    </row>
    <row r="111" spans="1:35" ht="50.25" hidden="1" customHeight="1" x14ac:dyDescent="0.25">
      <c r="A111" s="165" t="s">
        <v>187</v>
      </c>
      <c r="B111" s="167" t="s">
        <v>21</v>
      </c>
      <c r="C111" s="97" t="s">
        <v>200</v>
      </c>
      <c r="D111" s="115">
        <v>730</v>
      </c>
      <c r="E111" s="198">
        <v>1700</v>
      </c>
      <c r="F111" s="97" t="s">
        <v>188</v>
      </c>
      <c r="G111" s="115">
        <v>730</v>
      </c>
      <c r="H111" s="198">
        <v>1700</v>
      </c>
      <c r="I111" s="97" t="s">
        <v>162</v>
      </c>
      <c r="J111" s="115">
        <v>730</v>
      </c>
      <c r="K111" s="198">
        <v>1700</v>
      </c>
      <c r="L111" s="97" t="s">
        <v>188</v>
      </c>
      <c r="M111" s="115">
        <v>730</v>
      </c>
      <c r="N111" s="97">
        <v>1700</v>
      </c>
      <c r="O111" s="97" t="s">
        <v>191</v>
      </c>
      <c r="P111" s="115">
        <v>730</v>
      </c>
      <c r="Q111" s="97">
        <v>1700</v>
      </c>
      <c r="R111" s="101"/>
      <c r="S111" s="98"/>
      <c r="T111" s="97"/>
      <c r="U111" s="101" t="s">
        <v>193</v>
      </c>
      <c r="V111" s="102"/>
      <c r="W111" s="103"/>
      <c r="X111" s="92">
        <v>45</v>
      </c>
      <c r="Y111" s="88"/>
      <c r="Z111" s="88"/>
      <c r="AA111" s="120" t="s">
        <v>192</v>
      </c>
    </row>
    <row r="112" spans="1:35" ht="50.25" hidden="1" customHeight="1" x14ac:dyDescent="0.25">
      <c r="A112" s="165" t="s">
        <v>187</v>
      </c>
      <c r="B112" s="167" t="s">
        <v>23</v>
      </c>
      <c r="C112" s="97" t="s">
        <v>188</v>
      </c>
      <c r="D112" s="115">
        <v>730</v>
      </c>
      <c r="E112" s="198">
        <v>1700</v>
      </c>
      <c r="F112" s="97" t="s">
        <v>188</v>
      </c>
      <c r="G112" s="115">
        <v>730</v>
      </c>
      <c r="H112" s="198">
        <v>1700</v>
      </c>
      <c r="I112" s="97" t="s">
        <v>162</v>
      </c>
      <c r="J112" s="115">
        <v>730</v>
      </c>
      <c r="K112" s="198">
        <v>1700</v>
      </c>
      <c r="L112" s="97" t="s">
        <v>188</v>
      </c>
      <c r="M112" s="115">
        <v>730</v>
      </c>
      <c r="N112" s="97">
        <v>1700</v>
      </c>
      <c r="O112" s="97"/>
      <c r="P112" s="115">
        <v>730</v>
      </c>
      <c r="Q112" s="97">
        <v>1700</v>
      </c>
      <c r="R112" s="101"/>
      <c r="S112" s="98"/>
      <c r="T112" s="97"/>
      <c r="U112" s="251"/>
      <c r="V112" s="252"/>
      <c r="W112" s="253"/>
      <c r="X112" s="92">
        <v>36</v>
      </c>
      <c r="Y112" s="88"/>
      <c r="Z112" s="88"/>
      <c r="AA112" s="120" t="s">
        <v>210</v>
      </c>
    </row>
    <row r="113" spans="1:35" ht="50.25" hidden="1" customHeight="1" x14ac:dyDescent="0.25">
      <c r="A113" s="165" t="s">
        <v>187</v>
      </c>
      <c r="B113" s="167" t="s">
        <v>21</v>
      </c>
      <c r="C113" s="97" t="s">
        <v>211</v>
      </c>
      <c r="D113" s="115">
        <v>730</v>
      </c>
      <c r="E113" s="198">
        <v>1700</v>
      </c>
      <c r="F113" s="97" t="s">
        <v>211</v>
      </c>
      <c r="G113" s="115">
        <v>730</v>
      </c>
      <c r="H113" s="198">
        <v>1700</v>
      </c>
      <c r="I113" s="97" t="s">
        <v>162</v>
      </c>
      <c r="J113" s="115">
        <v>730</v>
      </c>
      <c r="K113" s="198">
        <v>1700</v>
      </c>
      <c r="L113" s="97" t="s">
        <v>211</v>
      </c>
      <c r="M113" s="115">
        <v>730</v>
      </c>
      <c r="N113" s="97">
        <v>1700</v>
      </c>
      <c r="O113" s="97" t="s">
        <v>211</v>
      </c>
      <c r="P113" s="115">
        <v>730</v>
      </c>
      <c r="Q113" s="97">
        <v>1700</v>
      </c>
      <c r="R113" s="126"/>
      <c r="S113" s="98"/>
      <c r="T113" s="97"/>
      <c r="U113" s="126"/>
      <c r="V113" s="102"/>
      <c r="W113" s="103"/>
      <c r="X113" s="92">
        <v>45</v>
      </c>
      <c r="Y113" s="88"/>
      <c r="Z113" s="88"/>
      <c r="AA113" s="120" t="s">
        <v>221</v>
      </c>
      <c r="AI113" s="139" t="s">
        <v>220</v>
      </c>
    </row>
    <row r="114" spans="1:35" x14ac:dyDescent="0.25">
      <c r="A114" s="212"/>
      <c r="C114" s="208"/>
    </row>
  </sheetData>
  <mergeCells count="16">
    <mergeCell ref="U112:W11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2021-01-26T15:17:43Z</cp:lastPrinted>
  <dcterms:created xsi:type="dcterms:W3CDTF">2003-09-08T08:08:23Z</dcterms:created>
  <dcterms:modified xsi:type="dcterms:W3CDTF">2021-01-26T15:18:24Z</dcterms:modified>
</cp:coreProperties>
</file>