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BFECAC6-DDF1-46E1-BF99-86132E31D36A}" xr6:coauthVersionLast="45" xr6:coauthVersionMax="45" xr10:uidLastSave="{00000000-0000-0000-0000-000000000000}"/>
  <bookViews>
    <workbookView xWindow="-108" yWindow="-108" windowWidth="23256" windowHeight="12576" tabRatio="818" firstSheet="3" activeTab="4" xr2:uid="{00000000-000D-0000-FFFF-FFFF00000000}"/>
  </bookViews>
  <sheets>
    <sheet name="PAYRATES" sheetId="3" r:id="rId1"/>
    <sheet name="Sheet2" sheetId="5" r:id="rId2"/>
    <sheet name="Sheet1" sheetId="4" state="hidden" r:id="rId3"/>
    <sheet name="SUBBIES" sheetId="2" r:id="rId4"/>
    <sheet name="PAYE" sheetId="1" r:id="rId5"/>
  </sheets>
  <definedNames>
    <definedName name="_xlnm.Print_Area" localSheetId="4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3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1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<sst xmlns="http://schemas.openxmlformats.org/spreadsheetml/2006/main" count="1237" uniqueCount="357">
  <si>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</si>
  <si>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</si>
  <si>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</si>
  <si>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</si>
  <si>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</si>
  <si>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</si>
  <si>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</si>
  <si>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</si>
  <si>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</si>
  <si>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</si>
  <si>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</si>
  <si>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</si>
  <si>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</si>
  <si>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</si>
  <si>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</si>
  <si>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</si>
  <si>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</si>
  <si>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</si>
  <si>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</si>
  <si>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</si>
  <si>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</si>
  <si>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</si>
  <si>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</si>
  <si>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</si>
  <si>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</si>
  <si>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</si>
  <si>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</si>
  <si>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</si>
  <si>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</si>
  <si>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</si>
  <si>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</si>
  <si>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</si>
  <si>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</si>
  <si>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</si>
  <si>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</si>
  <si>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</si>
  <si>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</si>
  <si>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</si>
  <si>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</si>
  <si>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</si>
  <si>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</si>
  <si>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</si>
  <si>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</si>
  <si>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</si>
  <si>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</si>
  <si>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</si>
  <si>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</si>
  <si>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</si>
  <si>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</si>
  <si>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</si>
  <si>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</si>
  <si>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</si>
  <si>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</si>
  <si>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</si>
  <si>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</si>
  <si>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</si>
  <si>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</si>
  <si>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</si>
  <si>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</si>
  <si>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</si>
  <si>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</si>
  <si>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</si>
  <si>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</si>
  <si>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</si>
  <si>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</si>
  <si>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</si>
  <si>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</si>
  <si>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</si>
  <si>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</si>
  <si>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</si>
  <si>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</si>
  <si>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</si>
  <si>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</si>
  <si>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</si>
  <si>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</si>
  <si>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</si>
  <si>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</si>
  <si>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</si>
  <si>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</si>
  <si>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</si>
  <si>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</si>
  <si>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</si>
  <si>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</si>
  <si>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</si>
  <si>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</si>
  <si>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</si>
  <si>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</si>
  <si>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</si>
  <si>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</si>
  <si>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</si>
  <si>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</si>
  <si>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</si>
  <si>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</si>
  <si>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</si>
  <si>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</si>
  <si>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</si>
  <si>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</si>
  <si>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</si>
  <si>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</si>
  <si>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</si>
  <si>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</si>
  <si>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</si>
  <si>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</si>
  <si>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</si>
  <si>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</si>
  <si>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</si>
  <si>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</si>
  <si>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</si>
  <si>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</si>
  <si>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</si>
  <si>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</si>
  <si>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</si>
  <si>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</si>
  <si>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</si>
  <si>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</si>
  <si>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</si>
  <si>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</si>
  <si>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</si>
  <si>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</si>
  <si>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</si>
  <si>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</si>
  <si>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</si>
  <si>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</si>
  <si>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</si>
  <si>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</si>
  <si>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</si>
  <si>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</si>
  <si>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</si>
  <si>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</si>
  <si>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</si>
  <si>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</si>
  <si>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</si>
  <si>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</si>
  <si>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</si>
  <si>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</si>
  <si>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</si>
  <si>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</si>
  <si>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</si>
  <si>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</si>
  <si>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</si>
  <si>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</si>
  <si>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</si>
  <si>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</si>
  <si>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</si>
  <si>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</si>
  <si>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</si>
  <si>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</si>
  <si>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</si>
  <si>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</si>
  <si>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</si>
  <si>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</si>
  <si>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</si>
  <si>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</si>
  <si>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</si>
  <si>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</si>
  <si>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</si>
  <si>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</si>
  <si>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</si>
  <si>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</si>
  <si>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</si>
  <si>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</si>
  <si>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</si>
  <si>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</si>
  <si>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</si>
  <si>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</si>
  <si>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</si>
  <si>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</si>
  <si>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</si>
  <si>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</si>
  <si>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</si>
  <si>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</si>
  <si>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</si>
  <si>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</si>
  <si>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</si>
  <si>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</si>
  <si>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</si>
  <si>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</si>
  <si>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</si>
  <si>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</si>
  <si>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</si>
  <si>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</si>
  <si>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</si>
  <si>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</si>
  <si>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</si>
  <si>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</si>
  <si>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</si>
  <si>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</si>
  <si>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</si>
  <si>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</si>
  <si>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</si>
  <si>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</si>
  <si>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</si>
  <si>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</si>
  <si>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</si>
  <si>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</si>
  <si>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</si>
  <si>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</si>
  <si>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</si>
  <si>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</si>
  <si>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</si>
  <si>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</si>
  <si>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</si>
  <si>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</si>
  <si>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</si>
  <si>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</si>
  <si>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</si>
  <si>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</si>
  <si>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</si>
  <si>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</si>
  <si>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</si>
  <si>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</si>
  <si>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</si>
  <si>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</si>
  <si>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</si>
  <si>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</si>
  <si>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</si>
  <si>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</si>
  <si>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</si>
  <si>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</si>
  <si>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</si>
  <si>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</si>
  <si>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</si>
  <si>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</si>
  <si>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</si>
  <si>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</si>
  <si>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</si>
  <si>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</si>
  <si>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</si>
  <si>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</si>
  <si>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</si>
  <si>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</si>
  <si>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</si>
  <si>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</si>
  <si>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</si>
  <si>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</si>
  <si>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</si>
  <si>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</si>
  <si>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</si>
  <si>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</si>
  <si>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</si>
  <si>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</si>
  <si>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</si>
  <si>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</si>
  <si>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</si>
  <si>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</si>
  <si>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</si>
  <si>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</si>
  <si>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</si>
  <si>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</si>
  <si>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</si>
  <si>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</si>
  <si>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</si>
  <si>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</si>
  <si>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</si>
  <si>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</si>
  <si>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</si>
  <si>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</si>
  <si>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</si>
  <si>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</si>
  <si>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</si>
  <si>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</si>
  <si>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</si>
  <si>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</si>
  <si>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</si>
  <si>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</si>
  <si>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</si>
  <si>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</si>
  <si>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</si>
  <si>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</si>
  <si>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</si>
  <si>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</si>
  <si>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307.58 furlough</t>
  </si>
  <si>
    <t>DIACONU G</t>
  </si>
  <si>
    <t>HIRANI SHASHI</t>
  </si>
  <si>
    <t>NEAGU ION</t>
  </si>
  <si>
    <t>BOND02</t>
  </si>
  <si>
    <t>CANN01  WOKI02</t>
  </si>
  <si>
    <t>ZABITA G</t>
  </si>
  <si>
    <t>ZABITA L</t>
  </si>
  <si>
    <t>£165/DAY</t>
  </si>
  <si>
    <t>0730  1300</t>
  </si>
  <si>
    <t>0730  1230</t>
  </si>
  <si>
    <t>STATTS . A</t>
  </si>
  <si>
    <t>BOND02 - £825</t>
  </si>
  <si>
    <t>K SINGH (APEX)</t>
  </si>
  <si>
    <t>H SINGH (APEX)</t>
  </si>
  <si>
    <t>BYTYTAS M (RICAS SERVICES)</t>
  </si>
  <si>
    <t>£22.50/HR</t>
  </si>
  <si>
    <t>INC FOR PARKING</t>
  </si>
  <si>
    <t>£22.50 HR</t>
  </si>
  <si>
    <t>WOKI02 - £956.25</t>
  </si>
  <si>
    <t>LORD02  BOND02</t>
  </si>
  <si>
    <t>KNIG01 -£1306.25</t>
  </si>
  <si>
    <t>BOND02 - £320.83</t>
  </si>
  <si>
    <t xml:space="preserve">PW </t>
  </si>
  <si>
    <t>KNIG01 - £1082.90</t>
  </si>
  <si>
    <t>0730  1200</t>
  </si>
  <si>
    <t>1200 1700</t>
  </si>
  <si>
    <t>WOKI02 - £525.00</t>
  </si>
  <si>
    <t>M SNIAUKSTA (APEX)</t>
  </si>
  <si>
    <t>I IVANOV (APEX)</t>
  </si>
  <si>
    <t>KNIG01 - 1266.73</t>
  </si>
  <si>
    <t>WOKI02 - 18 / furlough £244.74</t>
  </si>
  <si>
    <t>furlough</t>
  </si>
  <si>
    <t xml:space="preserve">WOKI02 - 45 </t>
  </si>
  <si>
    <t>G BURLAN (APEX)</t>
  </si>
  <si>
    <t>D DUMITRANA</t>
  </si>
  <si>
    <t>M GOLVRAK (RICAS SERVICES)</t>
  </si>
  <si>
    <t>E. YALAMOV (CRS)</t>
  </si>
  <si>
    <t>HEAD01</t>
  </si>
  <si>
    <t>07.03.21</t>
  </si>
  <si>
    <t>WOKI02  CANN01</t>
  </si>
  <si>
    <t>0730  0930</t>
  </si>
  <si>
    <t>0930  1700</t>
  </si>
  <si>
    <t>0730  1000</t>
  </si>
  <si>
    <t>1000 1700</t>
  </si>
  <si>
    <t>1230   1700</t>
  </si>
  <si>
    <t>WOKI02 - 17.5 / CANN01 - 27.5</t>
  </si>
  <si>
    <t>1300 1800</t>
  </si>
  <si>
    <t>LORD02  HEAD01</t>
  </si>
  <si>
    <t>0730  1030</t>
  </si>
  <si>
    <t>1030  1800</t>
  </si>
  <si>
    <t>BOND02  LORD02</t>
  </si>
  <si>
    <t xml:space="preserve">HEAD01 - 24 (3) / BOND02 - 9 (1) / LORD02 - 12 (1) </t>
  </si>
  <si>
    <t>KNIG01 - 45 (7.5) 1.5 / MLGH01 - 0 (0) 9</t>
  </si>
  <si>
    <t xml:space="preserve">MLGH01 </t>
  </si>
  <si>
    <t>SICK</t>
  </si>
  <si>
    <t>KNIG01 - 36 (7.5) 1.5 / MLHG01 - 0 (0) 9</t>
  </si>
  <si>
    <t>KNIG01 -£1306.25 / MLGH01 - £330 = £1636.25</t>
  </si>
  <si>
    <t>MLGH01</t>
  </si>
  <si>
    <t>KNIG01 -£999.15</t>
  </si>
  <si>
    <t>KNIG01 - £1306.25</t>
  </si>
  <si>
    <t>KNIG01 - 1266.73 / MLGH01 - £320.00 = £1586.73</t>
  </si>
  <si>
    <t>SINGH KULJ</t>
  </si>
  <si>
    <t>WOKI02 - £660.00</t>
  </si>
  <si>
    <t>WOKI02 - PW  £1006.67</t>
  </si>
  <si>
    <t>BOND02 - £1082.90</t>
  </si>
  <si>
    <t xml:space="preserve">BOND02 - £320.00 </t>
  </si>
  <si>
    <t>BOND02 - £618.74</t>
  </si>
  <si>
    <t>LORD02</t>
  </si>
  <si>
    <t>LORD02 - £1062.25</t>
  </si>
  <si>
    <t>BOND02 - £825.</t>
  </si>
  <si>
    <t>P SARROOEIRIA (RICAS SERVICES)</t>
  </si>
  <si>
    <t>V BITIU (RICAS SERVICES)</t>
  </si>
  <si>
    <t>G GOTKIN (RICAS SERVICES)</t>
  </si>
  <si>
    <t>LORD02 - £165</t>
  </si>
  <si>
    <t>LORD02 - £120.00</t>
  </si>
  <si>
    <t>A STOLEAR (OPTIMA)</t>
  </si>
  <si>
    <t>S TODIRRS (OPTIMA)</t>
  </si>
  <si>
    <t>£21.HR</t>
  </si>
  <si>
    <t xml:space="preserve">WOKI02 - £ 892.50 </t>
  </si>
  <si>
    <t>22.35 /HR</t>
  </si>
  <si>
    <t>WOKI02 -£916.35</t>
  </si>
  <si>
    <t>JMS01 - 39.5 (1.5) / KNIG01 (PF) - 4 / HEAD01 - 1.5 (1.5) / MOOR02 (COD) - (2)</t>
  </si>
  <si>
    <t>KNIG01 (PF)</t>
  </si>
  <si>
    <t xml:space="preserve">KNIG01 (PF) </t>
  </si>
  <si>
    <t>WOKI02 - 36 / KNIG01 (PF) - 9 (5.5)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</si>
</sst>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C64A-9C1B-4C95-8B0C-B1DA2C5C4FA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0"/>
      <c r="T1" s="23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4" t="s">
        <v>2</v>
      </c>
      <c r="D3" s="225"/>
      <c r="E3" s="226"/>
      <c r="F3" s="231" t="s">
        <v>3</v>
      </c>
      <c r="G3" s="225"/>
      <c r="H3" s="232"/>
      <c r="I3" s="224" t="s">
        <v>4</v>
      </c>
      <c r="J3" s="225"/>
      <c r="K3" s="226"/>
      <c r="L3" s="231" t="s">
        <v>5</v>
      </c>
      <c r="M3" s="225"/>
      <c r="N3" s="232"/>
      <c r="O3" s="233" t="s">
        <v>6</v>
      </c>
      <c r="P3" s="225"/>
      <c r="Q3" s="226"/>
      <c r="R3" s="231" t="s">
        <v>7</v>
      </c>
      <c r="S3" s="225"/>
      <c r="T3" s="232"/>
      <c r="U3" s="224" t="s">
        <v>8</v>
      </c>
      <c r="V3" s="225"/>
      <c r="W3" s="22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7" t="s">
        <v>1</v>
      </c>
      <c r="E4" s="228"/>
      <c r="F4" s="16" t="s">
        <v>0</v>
      </c>
      <c r="G4" s="227" t="s">
        <v>1</v>
      </c>
      <c r="H4" s="229"/>
      <c r="I4" s="17" t="s">
        <v>0</v>
      </c>
      <c r="J4" s="227" t="s">
        <v>1</v>
      </c>
      <c r="K4" s="228"/>
      <c r="L4" s="16" t="s">
        <v>0</v>
      </c>
      <c r="M4" s="227" t="s">
        <v>1</v>
      </c>
      <c r="N4" s="229"/>
      <c r="O4" s="17" t="s">
        <v>0</v>
      </c>
      <c r="P4" s="227" t="s">
        <v>1</v>
      </c>
      <c r="Q4" s="228"/>
      <c r="R4" s="16" t="s">
        <v>0</v>
      </c>
      <c r="S4" s="227" t="s">
        <v>1</v>
      </c>
      <c r="T4" s="229"/>
      <c r="U4" s="17" t="s">
        <v>0</v>
      </c>
      <c r="V4" s="227" t="s">
        <v>1</v>
      </c>
      <c r="W4" s="22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25"/>
  <sheetViews>
    <sheetView zoomScale="90" zoomScaleNormal="90" zoomScaleSheetLayoutView="130" workbookViewId="0">
      <selection activeCell="AA115" sqref="AA11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49</v>
      </c>
      <c r="M1" s="48"/>
      <c r="N1" s="48"/>
      <c r="O1" s="9" t="s">
        <v>15</v>
      </c>
      <c r="P1" s="48"/>
      <c r="Q1" s="48"/>
      <c r="R1" s="30" t="s">
        <v>310</v>
      </c>
      <c r="S1" s="230"/>
      <c r="T1" s="23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9" t="s">
        <v>227</v>
      </c>
      <c r="D3" s="239"/>
      <c r="E3" s="240"/>
      <c r="F3" s="241" t="s">
        <v>3</v>
      </c>
      <c r="G3" s="239"/>
      <c r="H3" s="240"/>
      <c r="I3" s="233" t="s">
        <v>228</v>
      </c>
      <c r="J3" s="239"/>
      <c r="K3" s="240"/>
      <c r="L3" s="233" t="s">
        <v>229</v>
      </c>
      <c r="M3" s="239"/>
      <c r="N3" s="240"/>
      <c r="O3" s="233" t="s">
        <v>230</v>
      </c>
      <c r="P3" s="239"/>
      <c r="Q3" s="240"/>
      <c r="R3" s="241" t="s">
        <v>7</v>
      </c>
      <c r="S3" s="239"/>
      <c r="T3" s="242"/>
      <c r="U3" s="233" t="s">
        <v>8</v>
      </c>
      <c r="V3" s="239"/>
      <c r="W3" s="24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7" t="s">
        <v>1</v>
      </c>
      <c r="E4" s="238"/>
      <c r="F4" s="129" t="s">
        <v>0</v>
      </c>
      <c r="G4" s="237" t="s">
        <v>1</v>
      </c>
      <c r="H4" s="243"/>
      <c r="I4" s="83" t="s">
        <v>0</v>
      </c>
      <c r="J4" s="237" t="s">
        <v>1</v>
      </c>
      <c r="K4" s="238"/>
      <c r="L4" s="129" t="s">
        <v>0</v>
      </c>
      <c r="M4" s="237" t="s">
        <v>1</v>
      </c>
      <c r="N4" s="243"/>
      <c r="O4" s="83" t="s">
        <v>0</v>
      </c>
      <c r="P4" s="237" t="s">
        <v>1</v>
      </c>
      <c r="Q4" s="238"/>
      <c r="R4" s="129" t="s">
        <v>0</v>
      </c>
      <c r="S4" s="237" t="s">
        <v>1</v>
      </c>
      <c r="T4" s="243"/>
      <c r="U4" s="83" t="s">
        <v>0</v>
      </c>
      <c r="V4" s="237" t="s">
        <v>1</v>
      </c>
      <c r="W4" s="23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241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 t="s">
        <v>241</v>
      </c>
      <c r="S6" s="115">
        <v>730</v>
      </c>
      <c r="T6" s="97">
        <v>1600</v>
      </c>
      <c r="U6" s="97" t="s">
        <v>329</v>
      </c>
      <c r="V6" s="98">
        <v>730</v>
      </c>
      <c r="W6" s="99">
        <v>1700</v>
      </c>
      <c r="X6" s="92">
        <v>45</v>
      </c>
      <c r="Y6" s="88">
        <v>15.5</v>
      </c>
      <c r="Z6" s="88">
        <v>10.5</v>
      </c>
      <c r="AA6" s="217" t="s">
        <v>328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9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9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9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9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9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9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9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9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9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9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9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9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9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9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20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9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9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9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9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9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9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9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9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19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9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9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9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9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9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9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9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9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9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9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9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9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9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9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9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97" t="s">
        <v>241</v>
      </c>
      <c r="S46" s="115">
        <v>730</v>
      </c>
      <c r="T46" s="97">
        <v>1600</v>
      </c>
      <c r="U46" s="97" t="s">
        <v>329</v>
      </c>
      <c r="V46" s="98">
        <v>730</v>
      </c>
      <c r="W46" s="99">
        <v>1700</v>
      </c>
      <c r="X46" s="92">
        <v>45</v>
      </c>
      <c r="Y46" s="88">
        <v>15.5</v>
      </c>
      <c r="Z46" s="88">
        <v>10.5</v>
      </c>
      <c r="AA46" s="217" t="s">
        <v>328</v>
      </c>
      <c r="AB46" s="72"/>
      <c r="AI46" s="212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20" t="s">
        <v>268</v>
      </c>
      <c r="AB47" s="72"/>
      <c r="AI47" s="192">
        <v>160</v>
      </c>
    </row>
    <row r="48" spans="1:35" ht="50.25" hidden="1" customHeight="1" x14ac:dyDescent="0.25">
      <c r="A48" s="197" t="s">
        <v>108</v>
      </c>
      <c r="B48" s="128" t="s">
        <v>21</v>
      </c>
      <c r="C48" s="97" t="s">
        <v>275</v>
      </c>
      <c r="D48" s="115">
        <v>800</v>
      </c>
      <c r="E48" s="97">
        <v>1700</v>
      </c>
      <c r="F48" s="97" t="s">
        <v>275</v>
      </c>
      <c r="G48" s="115">
        <v>730</v>
      </c>
      <c r="H48" s="198">
        <v>1700</v>
      </c>
      <c r="I48" s="97"/>
      <c r="J48" s="115">
        <v>800</v>
      </c>
      <c r="K48" s="198">
        <v>1700</v>
      </c>
      <c r="L48" s="97"/>
      <c r="M48" s="115">
        <v>730</v>
      </c>
      <c r="N48" s="198">
        <v>1700</v>
      </c>
      <c r="O48" s="97"/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17.5</v>
      </c>
      <c r="Y48" s="88"/>
      <c r="Z48" s="88"/>
      <c r="AA48" s="209" t="s">
        <v>293</v>
      </c>
      <c r="AB48" s="72"/>
      <c r="AI48" s="192">
        <v>165</v>
      </c>
    </row>
    <row r="49" spans="1:35" ht="50.25" customHeight="1" x14ac:dyDescent="0.25">
      <c r="A49" s="197" t="s">
        <v>108</v>
      </c>
      <c r="B49" s="128" t="s">
        <v>21</v>
      </c>
      <c r="C49" s="97" t="s">
        <v>275</v>
      </c>
      <c r="D49" s="115">
        <v>745</v>
      </c>
      <c r="E49" s="97">
        <v>1700</v>
      </c>
      <c r="F49" s="97" t="s">
        <v>275</v>
      </c>
      <c r="G49" s="115">
        <v>730</v>
      </c>
      <c r="H49" s="198">
        <v>1700</v>
      </c>
      <c r="I49" s="97" t="s">
        <v>275</v>
      </c>
      <c r="J49" s="115">
        <v>930</v>
      </c>
      <c r="K49" s="198">
        <v>1700</v>
      </c>
      <c r="L49" s="97" t="s">
        <v>275</v>
      </c>
      <c r="M49" s="115">
        <v>730</v>
      </c>
      <c r="N49" s="198">
        <v>1700</v>
      </c>
      <c r="O49" s="97" t="s">
        <v>225</v>
      </c>
      <c r="P49" s="115"/>
      <c r="Q49" s="198"/>
      <c r="R49" s="121"/>
      <c r="S49" s="102"/>
      <c r="T49" s="127"/>
      <c r="U49" s="121"/>
      <c r="V49" s="102"/>
      <c r="W49" s="103"/>
      <c r="X49" s="122">
        <v>33.75</v>
      </c>
      <c r="Y49" s="88"/>
      <c r="Z49" s="88"/>
      <c r="AA49" s="217" t="s">
        <v>338</v>
      </c>
      <c r="AB49" s="72"/>
      <c r="AI49" s="192">
        <v>165</v>
      </c>
    </row>
    <row r="50" spans="1:35" ht="37.200000000000003" customHeight="1" x14ac:dyDescent="0.25">
      <c r="A50" s="197" t="s">
        <v>272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97">
        <v>1930</v>
      </c>
      <c r="I50" s="97" t="s">
        <v>241</v>
      </c>
      <c r="J50" s="115">
        <v>730</v>
      </c>
      <c r="K50" s="97">
        <v>1930</v>
      </c>
      <c r="L50" s="97" t="s">
        <v>241</v>
      </c>
      <c r="M50" s="115">
        <v>730</v>
      </c>
      <c r="N50" s="97">
        <v>1930</v>
      </c>
      <c r="O50" s="97" t="s">
        <v>241</v>
      </c>
      <c r="P50" s="115">
        <v>730</v>
      </c>
      <c r="Q50" s="97">
        <v>1700</v>
      </c>
      <c r="R50" s="97" t="s">
        <v>241</v>
      </c>
      <c r="S50" s="115">
        <v>730</v>
      </c>
      <c r="T50" s="97">
        <v>1600</v>
      </c>
      <c r="U50" s="121"/>
      <c r="V50" s="102"/>
      <c r="W50" s="103"/>
      <c r="X50" s="92">
        <v>45</v>
      </c>
      <c r="Y50" s="88">
        <v>15.5</v>
      </c>
      <c r="Z50" s="88">
        <v>1.5</v>
      </c>
      <c r="AA50" s="217" t="s">
        <v>292</v>
      </c>
      <c r="AB50" s="72"/>
      <c r="AI50" s="192">
        <v>165</v>
      </c>
    </row>
    <row r="51" spans="1:35" ht="50.25" customHeight="1" x14ac:dyDescent="0.25">
      <c r="A51" s="197" t="s">
        <v>273</v>
      </c>
      <c r="B51" s="128" t="s">
        <v>21</v>
      </c>
      <c r="C51" s="97" t="s">
        <v>241</v>
      </c>
      <c r="D51" s="115">
        <v>730</v>
      </c>
      <c r="E51" s="97">
        <v>1700</v>
      </c>
      <c r="F51" s="97" t="s">
        <v>251</v>
      </c>
      <c r="G51" s="115">
        <v>730</v>
      </c>
      <c r="H51" s="198">
        <v>1930</v>
      </c>
      <c r="I51" s="97" t="s">
        <v>241</v>
      </c>
      <c r="J51" s="115">
        <v>730</v>
      </c>
      <c r="K51" s="198">
        <v>1930</v>
      </c>
      <c r="L51" s="97" t="s">
        <v>241</v>
      </c>
      <c r="M51" s="115">
        <v>730</v>
      </c>
      <c r="N51" s="198">
        <v>1930</v>
      </c>
      <c r="O51" s="97" t="s">
        <v>241</v>
      </c>
      <c r="P51" s="115">
        <v>730</v>
      </c>
      <c r="Q51" s="198">
        <v>1700</v>
      </c>
      <c r="R51" s="121" t="s">
        <v>241</v>
      </c>
      <c r="S51" s="102">
        <v>730</v>
      </c>
      <c r="T51" s="103">
        <v>1600</v>
      </c>
      <c r="U51" s="121"/>
      <c r="V51" s="102"/>
      <c r="W51" s="103"/>
      <c r="X51" s="122">
        <v>45</v>
      </c>
      <c r="Y51" s="88">
        <v>15.5</v>
      </c>
      <c r="Z51" s="88">
        <v>1.5</v>
      </c>
      <c r="AA51" s="217" t="s">
        <v>331</v>
      </c>
      <c r="AB51" s="72"/>
      <c r="AI51" s="192">
        <v>165</v>
      </c>
    </row>
    <row r="52" spans="1:35" ht="50.25" customHeight="1" x14ac:dyDescent="0.25">
      <c r="A52" s="197" t="s">
        <v>262</v>
      </c>
      <c r="B52" s="128" t="s">
        <v>21</v>
      </c>
      <c r="C52" s="97" t="s">
        <v>245</v>
      </c>
      <c r="D52" s="115">
        <v>730</v>
      </c>
      <c r="E52" s="97">
        <v>1500</v>
      </c>
      <c r="F52" s="97" t="s">
        <v>245</v>
      </c>
      <c r="G52" s="115">
        <v>730</v>
      </c>
      <c r="H52" s="97">
        <v>1430</v>
      </c>
      <c r="I52" s="97" t="s">
        <v>269</v>
      </c>
      <c r="J52" s="115">
        <v>730</v>
      </c>
      <c r="K52" s="97">
        <v>1500</v>
      </c>
      <c r="L52" s="97" t="s">
        <v>245</v>
      </c>
      <c r="M52" s="115">
        <v>730</v>
      </c>
      <c r="N52" s="97">
        <v>1600</v>
      </c>
      <c r="O52" s="97" t="s">
        <v>245</v>
      </c>
      <c r="P52" s="115">
        <v>730</v>
      </c>
      <c r="Q52" s="97">
        <v>1430</v>
      </c>
      <c r="R52" s="121"/>
      <c r="S52" s="102"/>
      <c r="T52" s="103"/>
      <c r="U52" s="121"/>
      <c r="V52" s="102"/>
      <c r="W52" s="103"/>
      <c r="X52" s="122" t="s">
        <v>294</v>
      </c>
      <c r="Y52" s="88"/>
      <c r="Z52" s="88"/>
      <c r="AA52" s="217" t="s">
        <v>335</v>
      </c>
      <c r="AB52" s="72"/>
      <c r="AI52" s="192">
        <v>165</v>
      </c>
    </row>
    <row r="53" spans="1:35" s="71" customFormat="1" ht="50.25" customHeight="1" x14ac:dyDescent="0.25">
      <c r="A53" s="147" t="s">
        <v>70</v>
      </c>
      <c r="B53" s="187" t="s">
        <v>21</v>
      </c>
      <c r="C53" s="97" t="s">
        <v>241</v>
      </c>
      <c r="D53" s="115">
        <v>730</v>
      </c>
      <c r="E53" s="97">
        <v>1700</v>
      </c>
      <c r="F53" s="97" t="s">
        <v>241</v>
      </c>
      <c r="G53" s="115">
        <v>730</v>
      </c>
      <c r="H53" s="97">
        <v>1700</v>
      </c>
      <c r="I53" s="97" t="s">
        <v>241</v>
      </c>
      <c r="J53" s="115">
        <v>730</v>
      </c>
      <c r="K53" s="97">
        <v>1700</v>
      </c>
      <c r="L53" s="97" t="s">
        <v>241</v>
      </c>
      <c r="M53" s="115">
        <v>730</v>
      </c>
      <c r="N53" s="97">
        <v>1700</v>
      </c>
      <c r="O53" s="97" t="s">
        <v>241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107"/>
      <c r="Z53" s="88"/>
      <c r="AA53" s="217" t="s">
        <v>295</v>
      </c>
      <c r="AB53" s="72" t="s">
        <v>73</v>
      </c>
      <c r="AI53" s="193">
        <v>216.58</v>
      </c>
    </row>
    <row r="54" spans="1:35" ht="50.25" customHeight="1" x14ac:dyDescent="0.25">
      <c r="A54" s="147" t="s">
        <v>54</v>
      </c>
      <c r="B54" s="128" t="s">
        <v>21</v>
      </c>
      <c r="C54" s="97" t="s">
        <v>275</v>
      </c>
      <c r="D54" s="115">
        <v>730</v>
      </c>
      <c r="E54" s="97">
        <v>1700</v>
      </c>
      <c r="F54" s="97" t="s">
        <v>275</v>
      </c>
      <c r="G54" s="115">
        <v>730</v>
      </c>
      <c r="H54" s="97">
        <v>1700</v>
      </c>
      <c r="I54" s="97" t="s">
        <v>275</v>
      </c>
      <c r="J54" s="115">
        <v>730</v>
      </c>
      <c r="K54" s="97">
        <v>1700</v>
      </c>
      <c r="L54" s="97" t="s">
        <v>243</v>
      </c>
      <c r="M54" s="115">
        <v>730</v>
      </c>
      <c r="N54" s="97">
        <v>1700</v>
      </c>
      <c r="O54" s="97" t="s">
        <v>275</v>
      </c>
      <c r="P54" s="115">
        <v>730</v>
      </c>
      <c r="Q54" s="97">
        <v>1700</v>
      </c>
      <c r="R54" s="101"/>
      <c r="S54" s="102"/>
      <c r="T54" s="103"/>
      <c r="U54" s="101"/>
      <c r="V54" s="102"/>
      <c r="W54" s="103"/>
      <c r="X54" s="92">
        <v>45</v>
      </c>
      <c r="Y54" s="107"/>
      <c r="Z54" s="88"/>
      <c r="AA54" s="217" t="s">
        <v>336</v>
      </c>
      <c r="AI54" s="193">
        <v>216.58</v>
      </c>
    </row>
    <row r="55" spans="1:35" ht="50.25" customHeight="1" x14ac:dyDescent="0.25">
      <c r="A55" s="147" t="s">
        <v>72</v>
      </c>
      <c r="B55" s="128" t="s">
        <v>21</v>
      </c>
      <c r="C55" s="97" t="s">
        <v>241</v>
      </c>
      <c r="D55" s="115">
        <v>730</v>
      </c>
      <c r="E55" s="97">
        <v>1700</v>
      </c>
      <c r="F55" s="97" t="s">
        <v>251</v>
      </c>
      <c r="G55" s="115">
        <v>730</v>
      </c>
      <c r="H55" s="97">
        <v>1930</v>
      </c>
      <c r="I55" s="97" t="s">
        <v>241</v>
      </c>
      <c r="J55" s="115">
        <v>730</v>
      </c>
      <c r="K55" s="97">
        <v>1930</v>
      </c>
      <c r="L55" s="97" t="s">
        <v>241</v>
      </c>
      <c r="M55" s="115">
        <v>730</v>
      </c>
      <c r="N55" s="97">
        <v>1700</v>
      </c>
      <c r="O55" s="97" t="s">
        <v>241</v>
      </c>
      <c r="P55" s="115">
        <v>730</v>
      </c>
      <c r="Q55" s="97">
        <v>1700</v>
      </c>
      <c r="R55" s="97"/>
      <c r="S55" s="115"/>
      <c r="T55" s="97"/>
      <c r="U55" s="121"/>
      <c r="V55" s="102"/>
      <c r="W55" s="103"/>
      <c r="X55" s="92">
        <v>45</v>
      </c>
      <c r="Y55" s="88">
        <v>5</v>
      </c>
      <c r="Z55" s="88">
        <v>1</v>
      </c>
      <c r="AA55" s="217" t="s">
        <v>330</v>
      </c>
      <c r="AB55" s="72" t="s">
        <v>184</v>
      </c>
      <c r="AI55" s="192">
        <v>165</v>
      </c>
    </row>
    <row r="56" spans="1:35" ht="50.25" hidden="1" customHeight="1" x14ac:dyDescent="0.25">
      <c r="A56" s="147" t="s">
        <v>169</v>
      </c>
      <c r="B56" s="128"/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20"/>
      <c r="AB56" s="72"/>
    </row>
    <row r="57" spans="1:35" ht="50.25" hidden="1" customHeight="1" x14ac:dyDescent="0.25">
      <c r="A57" s="147" t="s">
        <v>173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/>
      <c r="Z57" s="88"/>
      <c r="AA57" s="220"/>
      <c r="AB57" s="72"/>
    </row>
    <row r="58" spans="1:35" ht="50.25" hidden="1" customHeight="1" x14ac:dyDescent="0.25">
      <c r="A58" s="188" t="s">
        <v>174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35.75</v>
      </c>
      <c r="Y58" s="88"/>
      <c r="Z58" s="88"/>
      <c r="AA58" s="220"/>
      <c r="AB58" s="72"/>
    </row>
    <row r="59" spans="1:35" ht="50.25" hidden="1" customHeight="1" x14ac:dyDescent="0.25">
      <c r="A59" s="147" t="s">
        <v>167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/>
      <c r="Y59" s="88"/>
      <c r="Z59" s="88"/>
      <c r="AA59" s="220"/>
      <c r="AB59" s="72"/>
    </row>
    <row r="60" spans="1:35" ht="50.25" hidden="1" customHeight="1" x14ac:dyDescent="0.25">
      <c r="A60" s="147" t="s">
        <v>169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26.5</v>
      </c>
      <c r="Y60" s="88"/>
      <c r="Z60" s="88"/>
      <c r="AA60" s="220"/>
      <c r="AB60" s="72"/>
    </row>
    <row r="61" spans="1:35" ht="50.25" hidden="1" customHeight="1" x14ac:dyDescent="0.25">
      <c r="A61" s="147" t="s">
        <v>194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18</v>
      </c>
      <c r="Y61" s="88"/>
      <c r="Z61" s="88"/>
      <c r="AA61" s="220"/>
      <c r="AB61" s="72"/>
      <c r="AI61" s="182">
        <v>150</v>
      </c>
    </row>
    <row r="62" spans="1:35" ht="50.25" hidden="1" customHeight="1" x14ac:dyDescent="0.25">
      <c r="A62" s="147" t="s">
        <v>167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36</v>
      </c>
      <c r="Y62" s="88"/>
      <c r="Z62" s="88"/>
      <c r="AA62" s="220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9</v>
      </c>
      <c r="Y63" s="88"/>
      <c r="Z63" s="88"/>
      <c r="AA63" s="220"/>
      <c r="AB63" s="72"/>
      <c r="AI63" s="182">
        <v>160</v>
      </c>
    </row>
    <row r="64" spans="1:35" ht="50.25" hidden="1" customHeight="1" x14ac:dyDescent="0.25">
      <c r="A64" s="147" t="s">
        <v>198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45</v>
      </c>
      <c r="Y64" s="88">
        <v>0</v>
      </c>
      <c r="Z64" s="88">
        <v>0</v>
      </c>
      <c r="AA64" s="220"/>
      <c r="AB64" s="72"/>
      <c r="AI64" s="182">
        <v>150</v>
      </c>
    </row>
    <row r="65" spans="1:35" ht="50.25" hidden="1" customHeight="1" x14ac:dyDescent="0.25">
      <c r="A65" s="165" t="s">
        <v>201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16.5</v>
      </c>
      <c r="Y65" s="88"/>
      <c r="Z65" s="88"/>
      <c r="AA65" s="220"/>
      <c r="AB65" s="72"/>
      <c r="AI65" s="182">
        <v>155</v>
      </c>
    </row>
    <row r="66" spans="1:35" ht="50.25" hidden="1" customHeight="1" x14ac:dyDescent="0.25">
      <c r="A66" s="147" t="s">
        <v>205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27</v>
      </c>
      <c r="Y66" s="88"/>
      <c r="Z66" s="88"/>
      <c r="AA66" s="220"/>
      <c r="AB66" s="72"/>
      <c r="AI66" s="182">
        <v>150</v>
      </c>
    </row>
    <row r="67" spans="1:35" ht="50.25" hidden="1" customHeight="1" x14ac:dyDescent="0.25">
      <c r="A67" s="147" t="s">
        <v>215</v>
      </c>
      <c r="B67" s="128" t="s">
        <v>217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13.5</v>
      </c>
      <c r="Y67" s="88"/>
      <c r="Z67" s="88"/>
      <c r="AA67" s="220"/>
      <c r="AB67" s="72"/>
      <c r="AI67" s="182">
        <v>155</v>
      </c>
    </row>
    <row r="68" spans="1:35" ht="50.25" hidden="1" customHeight="1" x14ac:dyDescent="0.25">
      <c r="A68" s="147" t="s">
        <v>219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33.5</v>
      </c>
      <c r="Y68" s="88"/>
      <c r="Z68" s="88"/>
      <c r="AA68" s="220"/>
      <c r="AB68" s="72"/>
      <c r="AI68" s="196">
        <v>145</v>
      </c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/>
      <c r="Y69" s="88"/>
      <c r="Z69" s="88"/>
      <c r="AA69" s="220" t="s">
        <v>225</v>
      </c>
      <c r="AB69" s="72"/>
      <c r="AI69" s="196">
        <v>160</v>
      </c>
    </row>
    <row r="70" spans="1:35" ht="50.25" hidden="1" customHeight="1" x14ac:dyDescent="0.25">
      <c r="A70" s="147" t="s">
        <v>80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32</v>
      </c>
      <c r="Y70" s="88"/>
      <c r="Z70" s="88"/>
      <c r="AA70" s="220"/>
      <c r="AB70" s="72"/>
      <c r="AI70" s="196">
        <v>145</v>
      </c>
    </row>
    <row r="71" spans="1:35" ht="50.25" hidden="1" customHeight="1" x14ac:dyDescent="0.25">
      <c r="A71" s="147" t="s">
        <v>216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43</v>
      </c>
      <c r="Y71" s="88"/>
      <c r="Z71" s="88"/>
      <c r="AA71" s="220"/>
      <c r="AB71" s="72"/>
      <c r="AI71" s="182">
        <v>155</v>
      </c>
    </row>
    <row r="72" spans="1:35" ht="50.25" hidden="1" customHeight="1" x14ac:dyDescent="0.25">
      <c r="A72" s="147" t="s">
        <v>78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122">
        <v>45</v>
      </c>
      <c r="Y72" s="88"/>
      <c r="Z72" s="88"/>
      <c r="AA72" s="220"/>
      <c r="AB72" s="72"/>
      <c r="AI72" s="182">
        <v>157</v>
      </c>
    </row>
    <row r="73" spans="1:35" ht="50.25" hidden="1" customHeight="1" x14ac:dyDescent="0.25">
      <c r="A73" s="183" t="s">
        <v>80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97"/>
      <c r="S73" s="98"/>
      <c r="T73" s="99"/>
      <c r="U73" s="97"/>
      <c r="V73" s="98"/>
      <c r="W73" s="99"/>
      <c r="X73" s="92">
        <v>0</v>
      </c>
      <c r="Y73" s="88">
        <v>0</v>
      </c>
      <c r="Z73" s="88">
        <v>0</v>
      </c>
      <c r="AA73" s="220"/>
      <c r="AB73" s="72"/>
    </row>
    <row r="74" spans="1:35" ht="50.25" hidden="1" customHeight="1" x14ac:dyDescent="0.25">
      <c r="A74" s="147" t="s">
        <v>78</v>
      </c>
      <c r="B74" s="128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9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8">
        <v>0</v>
      </c>
      <c r="Z74" s="88">
        <v>0</v>
      </c>
      <c r="AA74" s="220"/>
    </row>
    <row r="75" spans="1:35" ht="50.25" hidden="1" customHeight="1" x14ac:dyDescent="0.25">
      <c r="A75" s="147" t="s">
        <v>67</v>
      </c>
      <c r="B75" s="167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98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>
        <v>5</v>
      </c>
      <c r="Z75" s="88"/>
      <c r="AA75" s="221"/>
    </row>
    <row r="76" spans="1:35" ht="50.25" hidden="1" customHeight="1" x14ac:dyDescent="0.25">
      <c r="A76" s="147" t="s">
        <v>166</v>
      </c>
      <c r="B76" s="189" t="s">
        <v>22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01"/>
      <c r="S76" s="102"/>
      <c r="T76" s="103"/>
      <c r="U76" s="101"/>
      <c r="V76" s="102"/>
      <c r="W76" s="103"/>
      <c r="X76" s="92">
        <v>45</v>
      </c>
      <c r="Y76" s="85"/>
      <c r="Z76" s="88"/>
      <c r="AA76" s="221"/>
      <c r="AI76" s="182">
        <v>100</v>
      </c>
    </row>
    <row r="77" spans="1:35" ht="50.25" hidden="1" customHeight="1" x14ac:dyDescent="0.25">
      <c r="A77" s="147" t="s">
        <v>183</v>
      </c>
      <c r="B77" s="189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41</v>
      </c>
      <c r="Y77" s="85"/>
      <c r="Z77" s="88"/>
      <c r="AA77" s="221"/>
    </row>
    <row r="78" spans="1:35" ht="50.25" hidden="1" customHeight="1" x14ac:dyDescent="0.25">
      <c r="A78" s="147" t="s">
        <v>78</v>
      </c>
      <c r="B78" s="190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21"/>
      <c r="AI78" s="182">
        <v>157</v>
      </c>
    </row>
    <row r="79" spans="1:35" ht="50.25" hidden="1" customHeight="1" x14ac:dyDescent="0.25">
      <c r="A79" s="147" t="s">
        <v>166</v>
      </c>
      <c r="B79" s="190" t="s">
        <v>22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>
        <v>36</v>
      </c>
      <c r="Y79" s="85"/>
      <c r="Z79" s="88"/>
      <c r="AA79" s="221"/>
      <c r="AI79" s="182"/>
    </row>
    <row r="80" spans="1:35" ht="50.25" hidden="1" customHeight="1" x14ac:dyDescent="0.25">
      <c r="A80" s="147" t="s">
        <v>194</v>
      </c>
      <c r="B80" s="190" t="s">
        <v>21</v>
      </c>
      <c r="C80" s="97" t="s">
        <v>244</v>
      </c>
      <c r="D80" s="115">
        <v>730</v>
      </c>
      <c r="E80" s="97">
        <v>1700</v>
      </c>
      <c r="F80" s="97" t="s">
        <v>244</v>
      </c>
      <c r="G80" s="115">
        <v>730</v>
      </c>
      <c r="H80" s="97">
        <v>1700</v>
      </c>
      <c r="I80" s="97"/>
      <c r="J80" s="115">
        <v>730</v>
      </c>
      <c r="K80" s="97">
        <v>1700</v>
      </c>
      <c r="L80" s="97"/>
      <c r="M80" s="115">
        <v>730</v>
      </c>
      <c r="N80" s="97">
        <v>1700</v>
      </c>
      <c r="O80" s="97"/>
      <c r="P80" s="115">
        <v>730</v>
      </c>
      <c r="Q80" s="97">
        <v>1700</v>
      </c>
      <c r="R80" s="97"/>
      <c r="S80" s="115"/>
      <c r="T80" s="97"/>
      <c r="U80" s="97"/>
      <c r="V80" s="98"/>
      <c r="W80" s="99"/>
      <c r="X80" s="92" t="s">
        <v>116</v>
      </c>
      <c r="Y80" s="88"/>
      <c r="Z80" s="88"/>
      <c r="AA80" s="220" t="s">
        <v>258</v>
      </c>
      <c r="AI80" s="182">
        <v>160</v>
      </c>
    </row>
    <row r="81" spans="1:35" ht="50.25" hidden="1" customHeight="1" x14ac:dyDescent="0.25">
      <c r="A81" s="147" t="s">
        <v>78</v>
      </c>
      <c r="B81" s="190" t="s">
        <v>21</v>
      </c>
      <c r="C81" s="97" t="s">
        <v>243</v>
      </c>
      <c r="D81" s="115">
        <v>730</v>
      </c>
      <c r="E81" s="97">
        <v>1700</v>
      </c>
      <c r="F81" s="97" t="s">
        <v>243</v>
      </c>
      <c r="G81" s="115">
        <v>730</v>
      </c>
      <c r="H81" s="97">
        <v>1700</v>
      </c>
      <c r="I81" s="97" t="s">
        <v>243</v>
      </c>
      <c r="J81" s="115">
        <v>730</v>
      </c>
      <c r="K81" s="97">
        <v>1700</v>
      </c>
      <c r="L81" s="97" t="s">
        <v>243</v>
      </c>
      <c r="M81" s="115">
        <v>730</v>
      </c>
      <c r="N81" s="97">
        <v>1700</v>
      </c>
      <c r="O81" s="97" t="s">
        <v>243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45</v>
      </c>
      <c r="Y81" s="85"/>
      <c r="Z81" s="88"/>
      <c r="AA81" s="220" t="s">
        <v>248</v>
      </c>
      <c r="AI81" s="182">
        <v>157</v>
      </c>
    </row>
    <row r="82" spans="1:35" ht="50.25" hidden="1" customHeight="1" x14ac:dyDescent="0.25">
      <c r="A82" s="147" t="s">
        <v>194</v>
      </c>
      <c r="B82" s="190" t="s">
        <v>21</v>
      </c>
      <c r="C82" s="97"/>
      <c r="D82" s="115"/>
      <c r="E82" s="97"/>
      <c r="F82" s="97" t="s">
        <v>242</v>
      </c>
      <c r="G82" s="115">
        <v>730</v>
      </c>
      <c r="H82" s="97">
        <v>1700</v>
      </c>
      <c r="I82" s="97" t="s">
        <v>242</v>
      </c>
      <c r="J82" s="115">
        <v>730</v>
      </c>
      <c r="K82" s="97">
        <v>1700</v>
      </c>
      <c r="L82" s="97" t="s">
        <v>242</v>
      </c>
      <c r="M82" s="115">
        <v>730</v>
      </c>
      <c r="N82" s="97">
        <v>1700</v>
      </c>
      <c r="O82" s="97" t="s">
        <v>242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36</v>
      </c>
      <c r="Y82" s="85"/>
      <c r="Z82" s="88"/>
      <c r="AA82" s="220" t="s">
        <v>263</v>
      </c>
      <c r="AI82" s="182">
        <v>160</v>
      </c>
    </row>
    <row r="83" spans="1:35" ht="50.25" customHeight="1" x14ac:dyDescent="0.25">
      <c r="A83" s="147" t="s">
        <v>194</v>
      </c>
      <c r="B83" s="190" t="s">
        <v>21</v>
      </c>
      <c r="C83" s="97"/>
      <c r="D83" s="115">
        <v>730</v>
      </c>
      <c r="E83" s="97">
        <v>1700</v>
      </c>
      <c r="F83" s="97"/>
      <c r="G83" s="115">
        <v>730</v>
      </c>
      <c r="H83" s="97">
        <v>1700</v>
      </c>
      <c r="I83" s="97"/>
      <c r="J83" s="115">
        <v>730</v>
      </c>
      <c r="K83" s="97">
        <v>1700</v>
      </c>
      <c r="L83" s="97" t="s">
        <v>275</v>
      </c>
      <c r="M83" s="115">
        <v>730</v>
      </c>
      <c r="N83" s="97">
        <v>1700</v>
      </c>
      <c r="O83" s="97" t="s">
        <v>275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18</v>
      </c>
      <c r="Y83" s="85"/>
      <c r="Z83" s="88"/>
      <c r="AA83" s="217" t="s">
        <v>337</v>
      </c>
      <c r="AI83" s="182">
        <v>160</v>
      </c>
    </row>
    <row r="84" spans="1:35" ht="50.25" customHeight="1" x14ac:dyDescent="0.25">
      <c r="A84" s="147" t="s">
        <v>274</v>
      </c>
      <c r="B84" s="190"/>
      <c r="C84" s="97" t="s">
        <v>241</v>
      </c>
      <c r="D84" s="115">
        <v>730</v>
      </c>
      <c r="E84" s="97">
        <v>1700</v>
      </c>
      <c r="F84" s="97" t="s">
        <v>251</v>
      </c>
      <c r="G84" s="115">
        <v>730</v>
      </c>
      <c r="H84" s="97">
        <v>1930</v>
      </c>
      <c r="I84" s="97" t="s">
        <v>241</v>
      </c>
      <c r="J84" s="115">
        <v>730</v>
      </c>
      <c r="K84" s="97">
        <v>1930</v>
      </c>
      <c r="L84" s="97" t="s">
        <v>241</v>
      </c>
      <c r="M84" s="115">
        <v>730</v>
      </c>
      <c r="N84" s="97">
        <v>1930</v>
      </c>
      <c r="O84" s="97" t="s">
        <v>241</v>
      </c>
      <c r="P84" s="115">
        <v>730</v>
      </c>
      <c r="Q84" s="97">
        <v>1700</v>
      </c>
      <c r="R84" s="97" t="s">
        <v>241</v>
      </c>
      <c r="S84" s="115">
        <v>730</v>
      </c>
      <c r="T84" s="97">
        <v>1600</v>
      </c>
      <c r="U84" s="121"/>
      <c r="V84" s="102"/>
      <c r="W84" s="103"/>
      <c r="X84" s="92">
        <v>45</v>
      </c>
      <c r="Y84" s="88">
        <v>15.5</v>
      </c>
      <c r="Z84" s="88">
        <v>1.5</v>
      </c>
      <c r="AA84" s="217" t="s">
        <v>292</v>
      </c>
      <c r="AI84" s="182">
        <v>165</v>
      </c>
    </row>
    <row r="85" spans="1:35" ht="50.25" customHeight="1" x14ac:dyDescent="0.25">
      <c r="A85" s="147" t="s">
        <v>166</v>
      </c>
      <c r="B85" s="190" t="s">
        <v>22</v>
      </c>
      <c r="C85" s="97" t="s">
        <v>242</v>
      </c>
      <c r="D85" s="115">
        <v>730</v>
      </c>
      <c r="E85" s="97">
        <v>1700</v>
      </c>
      <c r="F85" s="97" t="s">
        <v>242</v>
      </c>
      <c r="G85" s="115">
        <v>730</v>
      </c>
      <c r="H85" s="97">
        <v>1700</v>
      </c>
      <c r="I85" s="97" t="s">
        <v>242</v>
      </c>
      <c r="J85" s="115">
        <v>730</v>
      </c>
      <c r="K85" s="97">
        <v>1700</v>
      </c>
      <c r="L85" s="97" t="s">
        <v>242</v>
      </c>
      <c r="M85" s="115">
        <v>730</v>
      </c>
      <c r="N85" s="97">
        <v>1700</v>
      </c>
      <c r="O85" s="97" t="s">
        <v>242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18" t="s">
        <v>298</v>
      </c>
      <c r="AB85" s="71" t="s">
        <v>240</v>
      </c>
      <c r="AI85" s="182">
        <v>105</v>
      </c>
    </row>
    <row r="86" spans="1:35" ht="50.25" hidden="1" customHeight="1" x14ac:dyDescent="0.25">
      <c r="A86" s="147" t="s">
        <v>231</v>
      </c>
      <c r="B86" s="190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/>
      <c r="Y86" s="85"/>
      <c r="Z86" s="88"/>
      <c r="AA86" s="220" t="s">
        <v>225</v>
      </c>
      <c r="AI86" s="182">
        <v>155</v>
      </c>
    </row>
    <row r="87" spans="1:35" ht="50.25" hidden="1" customHeight="1" x14ac:dyDescent="0.25">
      <c r="A87" s="147" t="s">
        <v>183</v>
      </c>
      <c r="B87" s="190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124"/>
      <c r="S87" s="102"/>
      <c r="T87" s="103"/>
      <c r="U87" s="121"/>
      <c r="V87" s="102"/>
      <c r="W87" s="103"/>
      <c r="X87" s="92">
        <v>18</v>
      </c>
      <c r="Y87" s="85"/>
      <c r="Z87" s="88"/>
      <c r="AA87" s="221"/>
      <c r="AI87" s="182">
        <v>160</v>
      </c>
    </row>
    <row r="88" spans="1:35" ht="50.25" hidden="1" customHeight="1" x14ac:dyDescent="0.3">
      <c r="A88" s="147" t="s">
        <v>177</v>
      </c>
      <c r="B88" s="167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3"/>
      <c r="S88" s="102"/>
      <c r="T88" s="103"/>
      <c r="U88" s="186"/>
      <c r="V88" s="102"/>
      <c r="W88" s="103"/>
      <c r="X88" s="92">
        <v>41</v>
      </c>
      <c r="Y88" s="85"/>
      <c r="Z88" s="88"/>
      <c r="AA88" s="220"/>
    </row>
    <row r="89" spans="1:35" ht="50.25" hidden="1" customHeight="1" x14ac:dyDescent="0.3">
      <c r="A89" s="147" t="s">
        <v>177</v>
      </c>
      <c r="B89" s="167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97"/>
      <c r="S89" s="115"/>
      <c r="T89" s="97"/>
      <c r="U89" s="186"/>
      <c r="V89" s="102"/>
      <c r="W89" s="103"/>
      <c r="X89" s="92">
        <v>44.5</v>
      </c>
      <c r="Y89" s="85"/>
      <c r="Z89" s="88"/>
      <c r="AA89" s="220"/>
    </row>
    <row r="90" spans="1:35" ht="50.25" hidden="1" customHeight="1" x14ac:dyDescent="0.25">
      <c r="A90" s="147" t="s">
        <v>67</v>
      </c>
      <c r="B90" s="167" t="s">
        <v>21</v>
      </c>
      <c r="C90" s="97" t="s">
        <v>243</v>
      </c>
      <c r="D90" s="115">
        <v>730</v>
      </c>
      <c r="E90" s="97">
        <v>1700</v>
      </c>
      <c r="F90" s="97" t="s">
        <v>243</v>
      </c>
      <c r="G90" s="115">
        <v>730</v>
      </c>
      <c r="H90" s="97">
        <v>1700</v>
      </c>
      <c r="I90" s="97" t="s">
        <v>243</v>
      </c>
      <c r="J90" s="115">
        <v>730</v>
      </c>
      <c r="K90" s="97">
        <v>1700</v>
      </c>
      <c r="L90" s="97" t="s">
        <v>243</v>
      </c>
      <c r="M90" s="115">
        <v>730</v>
      </c>
      <c r="N90" s="97">
        <v>1700</v>
      </c>
      <c r="O90" s="97" t="s">
        <v>243</v>
      </c>
      <c r="P90" s="115">
        <v>730</v>
      </c>
      <c r="Q90" s="97">
        <v>1700</v>
      </c>
      <c r="R90" s="123"/>
      <c r="S90" s="102"/>
      <c r="T90" s="127"/>
      <c r="U90" s="121"/>
      <c r="V90" s="102"/>
      <c r="W90" s="103"/>
      <c r="X90" s="92">
        <v>45</v>
      </c>
      <c r="Y90" s="85"/>
      <c r="Z90" s="88"/>
      <c r="AA90" s="220" t="s">
        <v>256</v>
      </c>
      <c r="AI90" s="182">
        <v>160</v>
      </c>
    </row>
    <row r="91" spans="1:35" ht="50.25" hidden="1" customHeight="1" x14ac:dyDescent="0.25">
      <c r="A91" s="147" t="s">
        <v>202</v>
      </c>
      <c r="B91" s="167" t="s">
        <v>21</v>
      </c>
      <c r="C91" s="97" t="s">
        <v>200</v>
      </c>
      <c r="D91" s="115">
        <v>730</v>
      </c>
      <c r="E91" s="97">
        <v>1700</v>
      </c>
      <c r="F91" s="97"/>
      <c r="G91" s="115"/>
      <c r="H91" s="198"/>
      <c r="I91" s="97"/>
      <c r="J91" s="115"/>
      <c r="K91" s="198"/>
      <c r="L91" s="97"/>
      <c r="M91" s="115"/>
      <c r="N91" s="97"/>
      <c r="O91" s="97"/>
      <c r="P91" s="115"/>
      <c r="Q91" s="97"/>
      <c r="R91" s="123"/>
      <c r="S91" s="102"/>
      <c r="T91" s="127"/>
      <c r="U91" s="121"/>
      <c r="V91" s="102"/>
      <c r="W91" s="103"/>
      <c r="X91" s="92">
        <v>45</v>
      </c>
      <c r="Y91" s="85"/>
      <c r="Z91" s="88"/>
      <c r="AA91" s="220"/>
      <c r="AI91" s="182">
        <v>150</v>
      </c>
    </row>
    <row r="92" spans="1:35" ht="50.25" hidden="1" customHeight="1" x14ac:dyDescent="0.25">
      <c r="A92" s="147" t="s">
        <v>259</v>
      </c>
      <c r="B92" s="167" t="s">
        <v>21</v>
      </c>
      <c r="C92" s="97"/>
      <c r="D92" s="115"/>
      <c r="E92" s="97"/>
      <c r="F92" s="97"/>
      <c r="G92" s="115"/>
      <c r="H92" s="198"/>
      <c r="I92" s="97" t="s">
        <v>260</v>
      </c>
      <c r="J92" s="115">
        <v>730</v>
      </c>
      <c r="K92" s="198">
        <v>1700</v>
      </c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>
        <v>9</v>
      </c>
      <c r="Y92" s="85"/>
      <c r="Z92" s="88"/>
      <c r="AA92" s="220" t="s">
        <v>261</v>
      </c>
      <c r="AI92" s="182">
        <v>160</v>
      </c>
    </row>
    <row r="93" spans="1:35" ht="50.25" customHeight="1" x14ac:dyDescent="0.25">
      <c r="A93" s="147" t="s">
        <v>234</v>
      </c>
      <c r="B93" s="167" t="s">
        <v>21</v>
      </c>
      <c r="C93" s="97" t="s">
        <v>339</v>
      </c>
      <c r="D93" s="115">
        <v>730</v>
      </c>
      <c r="E93" s="97">
        <v>1700</v>
      </c>
      <c r="F93" s="97" t="s">
        <v>339</v>
      </c>
      <c r="G93" s="115">
        <v>730</v>
      </c>
      <c r="H93" s="97">
        <v>1700</v>
      </c>
      <c r="I93" s="97" t="s">
        <v>339</v>
      </c>
      <c r="J93" s="115">
        <v>730</v>
      </c>
      <c r="K93" s="97">
        <v>1700</v>
      </c>
      <c r="L93" s="97" t="s">
        <v>339</v>
      </c>
      <c r="M93" s="115">
        <v>730</v>
      </c>
      <c r="N93" s="97">
        <v>1700</v>
      </c>
      <c r="O93" s="97" t="s">
        <v>339</v>
      </c>
      <c r="P93" s="115">
        <v>737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17" t="s">
        <v>340</v>
      </c>
      <c r="AI93" s="184">
        <v>212.45</v>
      </c>
    </row>
    <row r="94" spans="1:35" ht="50.25" customHeight="1" x14ac:dyDescent="0.25">
      <c r="A94" s="147" t="s">
        <v>333</v>
      </c>
      <c r="B94" s="167" t="s">
        <v>21</v>
      </c>
      <c r="C94" s="97" t="s">
        <v>242</v>
      </c>
      <c r="D94" s="115">
        <v>730</v>
      </c>
      <c r="E94" s="97">
        <v>1700</v>
      </c>
      <c r="F94" s="97" t="s">
        <v>225</v>
      </c>
      <c r="G94" s="115"/>
      <c r="H94" s="97"/>
      <c r="I94" s="97" t="s">
        <v>242</v>
      </c>
      <c r="J94" s="115">
        <v>730</v>
      </c>
      <c r="K94" s="97">
        <v>1700</v>
      </c>
      <c r="L94" s="97" t="s">
        <v>242</v>
      </c>
      <c r="M94" s="115">
        <v>730</v>
      </c>
      <c r="N94" s="97">
        <v>1700</v>
      </c>
      <c r="O94" s="97" t="s">
        <v>242</v>
      </c>
      <c r="P94" s="115">
        <v>730</v>
      </c>
      <c r="Q94" s="97">
        <v>1700</v>
      </c>
      <c r="R94" s="121"/>
      <c r="S94" s="102"/>
      <c r="T94" s="127"/>
      <c r="U94" s="121"/>
      <c r="V94" s="102"/>
      <c r="W94" s="103"/>
      <c r="X94" s="92">
        <v>36</v>
      </c>
      <c r="Y94" s="85"/>
      <c r="Z94" s="88"/>
      <c r="AA94" s="217" t="s">
        <v>334</v>
      </c>
      <c r="AB94" s="71">
        <v>1</v>
      </c>
      <c r="AI94" s="184">
        <v>165</v>
      </c>
    </row>
    <row r="95" spans="1:35" ht="50.25" customHeight="1" x14ac:dyDescent="0.25">
      <c r="A95" s="147" t="s">
        <v>282</v>
      </c>
      <c r="B95" s="167" t="s">
        <v>21</v>
      </c>
      <c r="C95" s="97" t="s">
        <v>241</v>
      </c>
      <c r="D95" s="115">
        <v>730</v>
      </c>
      <c r="E95" s="97">
        <v>1700</v>
      </c>
      <c r="F95" s="97" t="s">
        <v>241</v>
      </c>
      <c r="G95" s="115">
        <v>730</v>
      </c>
      <c r="H95" s="97">
        <v>1930</v>
      </c>
      <c r="I95" s="97" t="s">
        <v>241</v>
      </c>
      <c r="J95" s="115">
        <v>730</v>
      </c>
      <c r="K95" s="97">
        <v>1930</v>
      </c>
      <c r="L95" s="97" t="s">
        <v>241</v>
      </c>
      <c r="M95" s="115">
        <v>730</v>
      </c>
      <c r="N95" s="97">
        <v>1930</v>
      </c>
      <c r="O95" s="97" t="s">
        <v>241</v>
      </c>
      <c r="P95" s="115">
        <v>730</v>
      </c>
      <c r="Q95" s="97">
        <v>1700</v>
      </c>
      <c r="R95" s="121" t="s">
        <v>241</v>
      </c>
      <c r="S95" s="102">
        <v>730</v>
      </c>
      <c r="T95" s="127">
        <v>1600</v>
      </c>
      <c r="U95" s="121" t="s">
        <v>329</v>
      </c>
      <c r="V95" s="102">
        <v>730</v>
      </c>
      <c r="W95" s="103">
        <v>1700</v>
      </c>
      <c r="X95" s="92">
        <v>45</v>
      </c>
      <c r="Y95" s="85">
        <v>15.5</v>
      </c>
      <c r="Z95" s="88">
        <v>10.5</v>
      </c>
      <c r="AA95" s="217" t="s">
        <v>332</v>
      </c>
      <c r="AI95" s="184">
        <v>160</v>
      </c>
    </row>
    <row r="96" spans="1:35" ht="50.25" customHeight="1" x14ac:dyDescent="0.25">
      <c r="A96" s="147" t="s">
        <v>277</v>
      </c>
      <c r="B96" s="167" t="s">
        <v>21</v>
      </c>
      <c r="C96" s="97" t="s">
        <v>241</v>
      </c>
      <c r="D96" s="115">
        <v>730</v>
      </c>
      <c r="E96" s="97">
        <v>1700</v>
      </c>
      <c r="F96" s="97" t="s">
        <v>251</v>
      </c>
      <c r="G96" s="115">
        <v>730</v>
      </c>
      <c r="H96" s="97">
        <v>1930</v>
      </c>
      <c r="I96" s="97" t="s">
        <v>241</v>
      </c>
      <c r="J96" s="115">
        <v>730</v>
      </c>
      <c r="K96" s="97">
        <v>1930</v>
      </c>
      <c r="L96" s="97" t="s">
        <v>241</v>
      </c>
      <c r="M96" s="115">
        <v>730</v>
      </c>
      <c r="N96" s="97">
        <v>1930</v>
      </c>
      <c r="O96" s="97" t="s">
        <v>241</v>
      </c>
      <c r="P96" s="115">
        <v>730</v>
      </c>
      <c r="Q96" s="97">
        <v>1700</v>
      </c>
      <c r="R96" s="121" t="s">
        <v>241</v>
      </c>
      <c r="S96" s="102">
        <v>730</v>
      </c>
      <c r="T96" s="127">
        <v>1600</v>
      </c>
      <c r="U96" s="121"/>
      <c r="V96" s="102"/>
      <c r="W96" s="103"/>
      <c r="X96" s="92">
        <v>43</v>
      </c>
      <c r="Y96" s="85">
        <v>15.5</v>
      </c>
      <c r="Z96" s="88">
        <v>1.5</v>
      </c>
      <c r="AA96" s="217" t="s">
        <v>301</v>
      </c>
      <c r="AI96" s="184">
        <v>160</v>
      </c>
    </row>
    <row r="97" spans="1:36" ht="50.25" customHeight="1" x14ac:dyDescent="0.25">
      <c r="A97" s="147" t="s">
        <v>278</v>
      </c>
      <c r="B97" s="167" t="s">
        <v>21</v>
      </c>
      <c r="C97" s="97" t="s">
        <v>241</v>
      </c>
      <c r="D97" s="115">
        <v>730</v>
      </c>
      <c r="E97" s="97">
        <v>1700</v>
      </c>
      <c r="F97" s="97" t="s">
        <v>241</v>
      </c>
      <c r="G97" s="115">
        <v>730</v>
      </c>
      <c r="H97" s="97">
        <v>1930</v>
      </c>
      <c r="I97" s="97" t="s">
        <v>241</v>
      </c>
      <c r="J97" s="115">
        <v>730</v>
      </c>
      <c r="K97" s="97">
        <v>1930</v>
      </c>
      <c r="L97" s="97" t="s">
        <v>241</v>
      </c>
      <c r="M97" s="115">
        <v>730</v>
      </c>
      <c r="N97" s="97">
        <v>1930</v>
      </c>
      <c r="O97" s="97" t="s">
        <v>241</v>
      </c>
      <c r="P97" s="115">
        <v>730</v>
      </c>
      <c r="Q97" s="97">
        <v>1700</v>
      </c>
      <c r="R97" s="121" t="s">
        <v>241</v>
      </c>
      <c r="S97" s="102">
        <v>730</v>
      </c>
      <c r="T97" s="127">
        <v>1500</v>
      </c>
      <c r="U97" s="121"/>
      <c r="V97" s="102"/>
      <c r="W97" s="103"/>
      <c r="X97" s="92">
        <v>45</v>
      </c>
      <c r="Y97" s="85">
        <v>15.5</v>
      </c>
      <c r="Z97" s="88">
        <v>1.5</v>
      </c>
      <c r="AA97" s="217" t="s">
        <v>301</v>
      </c>
      <c r="AI97" s="184">
        <v>160</v>
      </c>
    </row>
    <row r="98" spans="1:36" ht="19.95" customHeight="1" x14ac:dyDescent="0.3">
      <c r="A98" s="210" t="s">
        <v>138</v>
      </c>
      <c r="B98" s="167"/>
      <c r="C98" s="97"/>
      <c r="D98" s="115"/>
      <c r="E98" s="97"/>
      <c r="F98" s="97"/>
      <c r="G98" s="115"/>
      <c r="H98" s="198"/>
      <c r="I98" s="97"/>
      <c r="J98" s="115"/>
      <c r="K98" s="198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/>
      <c r="Y98" s="85"/>
      <c r="Z98" s="88"/>
      <c r="AA98" s="220"/>
      <c r="AI98" s="182"/>
    </row>
    <row r="99" spans="1:36" ht="50.25" hidden="1" customHeight="1" x14ac:dyDescent="0.25">
      <c r="A99" s="165" t="s">
        <v>252</v>
      </c>
      <c r="B99" s="167"/>
      <c r="C99" s="97"/>
      <c r="D99" s="115">
        <v>730</v>
      </c>
      <c r="E99" s="97">
        <v>1630</v>
      </c>
      <c r="F99" s="97" t="s">
        <v>250</v>
      </c>
      <c r="G99" s="115">
        <v>730</v>
      </c>
      <c r="H99" s="198">
        <v>1030</v>
      </c>
      <c r="I99" s="97" t="s">
        <v>244</v>
      </c>
      <c r="J99" s="115">
        <v>730</v>
      </c>
      <c r="K99" s="198">
        <v>1130</v>
      </c>
      <c r="L99" s="97"/>
      <c r="M99" s="115">
        <v>730</v>
      </c>
      <c r="N99" s="97">
        <v>1630</v>
      </c>
      <c r="O99" s="97"/>
      <c r="P99" s="115">
        <v>730</v>
      </c>
      <c r="Q99" s="97">
        <v>1630</v>
      </c>
      <c r="R99" s="121"/>
      <c r="S99" s="102"/>
      <c r="T99" s="127"/>
      <c r="U99" s="121"/>
      <c r="V99" s="102"/>
      <c r="W99" s="103"/>
      <c r="X99" s="92" t="s">
        <v>255</v>
      </c>
      <c r="Y99" s="85"/>
      <c r="Z99" s="88"/>
      <c r="AA99" s="220" t="s">
        <v>254</v>
      </c>
      <c r="AI99" s="182" t="s">
        <v>249</v>
      </c>
    </row>
    <row r="100" spans="1:36" ht="50.25" hidden="1" customHeight="1" x14ac:dyDescent="0.25">
      <c r="A100" s="165" t="s">
        <v>253</v>
      </c>
      <c r="B100" s="167"/>
      <c r="C100" s="97"/>
      <c r="D100" s="115">
        <v>730</v>
      </c>
      <c r="E100" s="97">
        <v>1630</v>
      </c>
      <c r="F100" s="97" t="s">
        <v>250</v>
      </c>
      <c r="G100" s="115">
        <v>730</v>
      </c>
      <c r="H100" s="198">
        <v>1030</v>
      </c>
      <c r="I100" s="97" t="s">
        <v>244</v>
      </c>
      <c r="J100" s="115">
        <v>730</v>
      </c>
      <c r="K100" s="198">
        <v>1130</v>
      </c>
      <c r="L100" s="97"/>
      <c r="M100" s="115">
        <v>730</v>
      </c>
      <c r="N100" s="97">
        <v>1630</v>
      </c>
      <c r="O100" s="97"/>
      <c r="P100" s="115">
        <v>730</v>
      </c>
      <c r="Q100" s="97">
        <v>1630</v>
      </c>
      <c r="R100" s="121"/>
      <c r="S100" s="102"/>
      <c r="T100" s="127"/>
      <c r="U100" s="121"/>
      <c r="V100" s="102"/>
      <c r="W100" s="103"/>
      <c r="X100" s="92" t="s">
        <v>255</v>
      </c>
      <c r="Y100" s="85"/>
      <c r="Z100" s="88"/>
      <c r="AA100" s="220" t="s">
        <v>254</v>
      </c>
      <c r="AI100" s="182"/>
    </row>
    <row r="101" spans="1:36" ht="50.25" hidden="1" customHeight="1" x14ac:dyDescent="0.25">
      <c r="A101" s="165" t="s">
        <v>264</v>
      </c>
      <c r="B101" s="167"/>
      <c r="C101" s="97"/>
      <c r="D101" s="115"/>
      <c r="E101" s="97"/>
      <c r="F101" s="97" t="s">
        <v>242</v>
      </c>
      <c r="G101" s="115">
        <v>730</v>
      </c>
      <c r="H101" s="198">
        <v>1500</v>
      </c>
      <c r="I101" s="97"/>
      <c r="J101" s="115"/>
      <c r="K101" s="198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20" t="s">
        <v>266</v>
      </c>
      <c r="AI101" s="182"/>
    </row>
    <row r="102" spans="1:36" ht="50.25" hidden="1" customHeight="1" x14ac:dyDescent="0.25">
      <c r="A102" s="165" t="s">
        <v>265</v>
      </c>
      <c r="B102" s="167"/>
      <c r="C102" s="97" t="s">
        <v>242</v>
      </c>
      <c r="D102" s="115">
        <v>730</v>
      </c>
      <c r="E102" s="97">
        <v>1030</v>
      </c>
      <c r="F102" s="97"/>
      <c r="G102" s="115"/>
      <c r="H102" s="198"/>
      <c r="I102" s="97"/>
      <c r="J102" s="115"/>
      <c r="K102" s="198"/>
      <c r="L102" s="97"/>
      <c r="M102" s="115"/>
      <c r="N102" s="97"/>
      <c r="O102" s="97"/>
      <c r="P102" s="115"/>
      <c r="Q102" s="97"/>
      <c r="R102" s="121"/>
      <c r="S102" s="102"/>
      <c r="T102" s="127"/>
      <c r="U102" s="121"/>
      <c r="V102" s="102"/>
      <c r="W102" s="103"/>
      <c r="X102" s="92" t="s">
        <v>116</v>
      </c>
      <c r="Y102" s="85"/>
      <c r="Z102" s="88"/>
      <c r="AA102" s="220" t="s">
        <v>266</v>
      </c>
      <c r="AI102" s="182"/>
    </row>
    <row r="103" spans="1:36" ht="50.25" customHeight="1" x14ac:dyDescent="0.25">
      <c r="A103" s="165" t="s">
        <v>286</v>
      </c>
      <c r="B103" s="167"/>
      <c r="C103" s="97" t="s">
        <v>275</v>
      </c>
      <c r="D103" s="115">
        <v>730</v>
      </c>
      <c r="E103" s="97">
        <v>1700</v>
      </c>
      <c r="F103" s="97" t="s">
        <v>275</v>
      </c>
      <c r="G103" s="115">
        <v>730</v>
      </c>
      <c r="H103" s="97">
        <v>1700</v>
      </c>
      <c r="I103" s="97" t="s">
        <v>275</v>
      </c>
      <c r="J103" s="115">
        <v>730</v>
      </c>
      <c r="K103" s="97">
        <v>1700</v>
      </c>
      <c r="L103" s="97" t="s">
        <v>275</v>
      </c>
      <c r="M103" s="115">
        <v>730</v>
      </c>
      <c r="N103" s="97">
        <v>1700</v>
      </c>
      <c r="O103" s="97" t="s">
        <v>275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45</v>
      </c>
      <c r="Y103" s="85"/>
      <c r="Z103" s="88"/>
      <c r="AA103" s="222" t="s">
        <v>283</v>
      </c>
      <c r="AI103" s="182" t="s">
        <v>279</v>
      </c>
    </row>
    <row r="104" spans="1:36" ht="50.25" customHeight="1" x14ac:dyDescent="0.25">
      <c r="A104" s="165" t="s">
        <v>307</v>
      </c>
      <c r="B104" s="167"/>
      <c r="C104" s="97" t="s">
        <v>275</v>
      </c>
      <c r="D104" s="115">
        <v>730</v>
      </c>
      <c r="E104" s="97">
        <v>1700</v>
      </c>
      <c r="F104" s="97" t="s">
        <v>275</v>
      </c>
      <c r="G104" s="115">
        <v>730</v>
      </c>
      <c r="H104" s="97">
        <v>1700</v>
      </c>
      <c r="I104" s="97" t="s">
        <v>275</v>
      </c>
      <c r="J104" s="115">
        <v>730</v>
      </c>
      <c r="K104" s="97">
        <v>1700</v>
      </c>
      <c r="L104" s="97" t="s">
        <v>275</v>
      </c>
      <c r="M104" s="115">
        <v>730</v>
      </c>
      <c r="N104" s="97">
        <v>1700</v>
      </c>
      <c r="O104" s="97" t="s">
        <v>275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45</v>
      </c>
      <c r="Y104" s="85"/>
      <c r="Z104" s="88"/>
      <c r="AA104" s="222" t="s">
        <v>341</v>
      </c>
      <c r="AI104" s="182" t="s">
        <v>279</v>
      </c>
    </row>
    <row r="105" spans="1:36" ht="50.25" customHeight="1" x14ac:dyDescent="0.25">
      <c r="A105" s="165" t="s">
        <v>342</v>
      </c>
      <c r="B105" s="167" t="s">
        <v>21</v>
      </c>
      <c r="C105" s="97"/>
      <c r="D105" s="115"/>
      <c r="E105" s="97"/>
      <c r="F105" s="97"/>
      <c r="G105" s="115"/>
      <c r="H105" s="97"/>
      <c r="I105" s="97" t="s">
        <v>339</v>
      </c>
      <c r="J105" s="115">
        <v>730</v>
      </c>
      <c r="K105" s="97">
        <v>1700</v>
      </c>
      <c r="L105" s="97"/>
      <c r="M105" s="115"/>
      <c r="N105" s="97"/>
      <c r="O105" s="97"/>
      <c r="P105" s="115"/>
      <c r="Q105" s="97"/>
      <c r="R105" s="121"/>
      <c r="S105" s="102"/>
      <c r="T105" s="127"/>
      <c r="U105" s="121"/>
      <c r="V105" s="102"/>
      <c r="W105" s="103"/>
      <c r="X105" s="92">
        <v>9</v>
      </c>
      <c r="Y105" s="85"/>
      <c r="Z105" s="88"/>
      <c r="AA105" s="222" t="s">
        <v>345</v>
      </c>
      <c r="AI105" s="182"/>
    </row>
    <row r="106" spans="1:36" ht="50.25" customHeight="1" x14ac:dyDescent="0.25">
      <c r="A106" s="165" t="s">
        <v>343</v>
      </c>
      <c r="B106" s="167" t="s">
        <v>22</v>
      </c>
      <c r="C106" s="97"/>
      <c r="D106" s="115"/>
      <c r="E106" s="97"/>
      <c r="F106" s="97" t="s">
        <v>339</v>
      </c>
      <c r="G106" s="115">
        <v>730</v>
      </c>
      <c r="H106" s="97">
        <v>1700</v>
      </c>
      <c r="I106" s="97"/>
      <c r="J106" s="115"/>
      <c r="K106" s="97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>
        <v>9</v>
      </c>
      <c r="Y106" s="85"/>
      <c r="Z106" s="88"/>
      <c r="AA106" s="222" t="s">
        <v>346</v>
      </c>
      <c r="AI106" s="182"/>
    </row>
    <row r="107" spans="1:36" ht="50.25" customHeight="1" x14ac:dyDescent="0.25">
      <c r="A107" s="165" t="s">
        <v>344</v>
      </c>
      <c r="B107" s="167" t="s">
        <v>22</v>
      </c>
      <c r="C107" s="97"/>
      <c r="D107" s="115"/>
      <c r="E107" s="97"/>
      <c r="F107" s="97" t="s">
        <v>339</v>
      </c>
      <c r="G107" s="115">
        <v>730</v>
      </c>
      <c r="H107" s="97">
        <v>1700</v>
      </c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9</v>
      </c>
      <c r="Y107" s="85"/>
      <c r="Z107" s="88"/>
      <c r="AA107" s="222" t="s">
        <v>346</v>
      </c>
      <c r="AI107" s="182"/>
    </row>
    <row r="108" spans="1:36" ht="50.25" customHeight="1" x14ac:dyDescent="0.25">
      <c r="A108" s="165" t="s">
        <v>285</v>
      </c>
      <c r="B108" s="167"/>
      <c r="C108" s="97" t="s">
        <v>242</v>
      </c>
      <c r="D108" s="115">
        <v>730</v>
      </c>
      <c r="E108" s="97">
        <v>1700</v>
      </c>
      <c r="F108" s="97" t="s">
        <v>242</v>
      </c>
      <c r="G108" s="115">
        <v>730</v>
      </c>
      <c r="H108" s="198">
        <v>1700</v>
      </c>
      <c r="I108" s="97" t="s">
        <v>242</v>
      </c>
      <c r="J108" s="115">
        <v>730</v>
      </c>
      <c r="K108" s="198">
        <v>1700</v>
      </c>
      <c r="L108" s="97" t="s">
        <v>242</v>
      </c>
      <c r="M108" s="115">
        <v>730</v>
      </c>
      <c r="N108" s="198">
        <v>1700</v>
      </c>
      <c r="O108" s="97" t="s">
        <v>242</v>
      </c>
      <c r="P108" s="115">
        <v>730</v>
      </c>
      <c r="Q108" s="198">
        <v>1700</v>
      </c>
      <c r="R108" s="121"/>
      <c r="S108" s="102"/>
      <c r="T108" s="127"/>
      <c r="U108" s="121"/>
      <c r="V108" s="102"/>
      <c r="W108" s="103"/>
      <c r="X108" s="92">
        <v>42.5</v>
      </c>
      <c r="Y108" s="85"/>
      <c r="Z108" s="88"/>
      <c r="AA108" s="217" t="s">
        <v>290</v>
      </c>
      <c r="AI108" s="182" t="s">
        <v>287</v>
      </c>
      <c r="AJ108" s="185" t="s">
        <v>288</v>
      </c>
    </row>
    <row r="109" spans="1:36" ht="50.25" customHeight="1" x14ac:dyDescent="0.25">
      <c r="A109" s="165" t="s">
        <v>284</v>
      </c>
      <c r="B109" s="167"/>
      <c r="C109" s="97" t="s">
        <v>242</v>
      </c>
      <c r="D109" s="115">
        <v>730</v>
      </c>
      <c r="E109" s="97">
        <v>1700</v>
      </c>
      <c r="F109" s="97" t="s">
        <v>242</v>
      </c>
      <c r="G109" s="115">
        <v>730</v>
      </c>
      <c r="H109" s="198">
        <v>1700</v>
      </c>
      <c r="I109" s="216" t="s">
        <v>242</v>
      </c>
      <c r="J109" s="115">
        <v>730</v>
      </c>
      <c r="K109" s="198">
        <v>1700</v>
      </c>
      <c r="L109" s="97" t="s">
        <v>242</v>
      </c>
      <c r="M109" s="115">
        <v>730</v>
      </c>
      <c r="N109" s="97">
        <v>1700</v>
      </c>
      <c r="O109" s="97" t="s">
        <v>242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42.5</v>
      </c>
      <c r="Y109" s="85"/>
      <c r="Z109" s="88"/>
      <c r="AA109" s="217" t="s">
        <v>290</v>
      </c>
      <c r="AI109" s="182" t="s">
        <v>287</v>
      </c>
      <c r="AJ109" s="185" t="s">
        <v>288</v>
      </c>
    </row>
    <row r="110" spans="1:36" ht="50.25" customHeight="1" x14ac:dyDescent="0.25">
      <c r="A110" s="165" t="s">
        <v>300</v>
      </c>
      <c r="B110" s="167"/>
      <c r="C110" s="97" t="s">
        <v>242</v>
      </c>
      <c r="D110" s="115">
        <v>730</v>
      </c>
      <c r="E110" s="97">
        <v>1700</v>
      </c>
      <c r="F110" s="97" t="s">
        <v>242</v>
      </c>
      <c r="G110" s="115">
        <v>730</v>
      </c>
      <c r="H110" s="198">
        <v>1700</v>
      </c>
      <c r="I110" s="97" t="s">
        <v>242</v>
      </c>
      <c r="J110" s="115">
        <v>730</v>
      </c>
      <c r="K110" s="198">
        <v>1700</v>
      </c>
      <c r="L110" s="97" t="s">
        <v>242</v>
      </c>
      <c r="M110" s="115">
        <v>730</v>
      </c>
      <c r="N110" s="198">
        <v>1700</v>
      </c>
      <c r="O110" s="97" t="s">
        <v>242</v>
      </c>
      <c r="P110" s="115">
        <v>730</v>
      </c>
      <c r="Q110" s="198">
        <v>1700</v>
      </c>
      <c r="R110" s="121"/>
      <c r="S110" s="102"/>
      <c r="T110" s="127"/>
      <c r="U110" s="121"/>
      <c r="V110" s="102"/>
      <c r="W110" s="103"/>
      <c r="X110" s="92">
        <v>42.5</v>
      </c>
      <c r="Y110" s="85"/>
      <c r="Z110" s="88"/>
      <c r="AA110" s="217" t="s">
        <v>290</v>
      </c>
      <c r="AI110" s="182" t="s">
        <v>289</v>
      </c>
      <c r="AJ110" s="185" t="s">
        <v>288</v>
      </c>
    </row>
    <row r="111" spans="1:36" ht="50.25" customHeight="1" x14ac:dyDescent="0.25">
      <c r="A111" s="165" t="s">
        <v>305</v>
      </c>
      <c r="B111" s="167"/>
      <c r="C111" s="97" t="s">
        <v>242</v>
      </c>
      <c r="D111" s="115">
        <v>730</v>
      </c>
      <c r="E111" s="97">
        <v>1700</v>
      </c>
      <c r="F111" s="97" t="s">
        <v>242</v>
      </c>
      <c r="G111" s="115">
        <v>730</v>
      </c>
      <c r="H111" s="198">
        <v>1700</v>
      </c>
      <c r="I111" s="97" t="s">
        <v>242</v>
      </c>
      <c r="J111" s="115">
        <v>730</v>
      </c>
      <c r="K111" s="198">
        <v>1700</v>
      </c>
      <c r="L111" s="97" t="s">
        <v>242</v>
      </c>
      <c r="M111" s="115">
        <v>730</v>
      </c>
      <c r="N111" s="198">
        <v>1700</v>
      </c>
      <c r="O111" s="97" t="s">
        <v>242</v>
      </c>
      <c r="P111" s="115">
        <v>730</v>
      </c>
      <c r="Q111" s="198">
        <v>1700</v>
      </c>
      <c r="R111" s="121"/>
      <c r="S111" s="102"/>
      <c r="T111" s="127"/>
      <c r="U111" s="121"/>
      <c r="V111" s="102"/>
      <c r="W111" s="103"/>
      <c r="X111" s="92">
        <v>42.5</v>
      </c>
      <c r="Y111" s="85"/>
      <c r="Z111" s="88"/>
      <c r="AA111" s="217" t="s">
        <v>290</v>
      </c>
      <c r="AI111" s="182"/>
      <c r="AJ111" s="185"/>
    </row>
    <row r="112" spans="1:36" ht="50.25" customHeight="1" x14ac:dyDescent="0.25">
      <c r="A112" s="165" t="s">
        <v>306</v>
      </c>
      <c r="B112" s="167"/>
      <c r="C112" s="97" t="s">
        <v>242</v>
      </c>
      <c r="D112" s="115">
        <v>730</v>
      </c>
      <c r="E112" s="97">
        <v>1700</v>
      </c>
      <c r="F112" s="97" t="s">
        <v>242</v>
      </c>
      <c r="G112" s="115">
        <v>730</v>
      </c>
      <c r="H112" s="198">
        <v>1700</v>
      </c>
      <c r="I112" s="97" t="s">
        <v>242</v>
      </c>
      <c r="J112" s="115">
        <v>730</v>
      </c>
      <c r="K112" s="198">
        <v>1700</v>
      </c>
      <c r="L112" s="97" t="s">
        <v>242</v>
      </c>
      <c r="M112" s="115">
        <v>730</v>
      </c>
      <c r="N112" s="198">
        <v>1700</v>
      </c>
      <c r="O112" s="97" t="s">
        <v>242</v>
      </c>
      <c r="P112" s="115">
        <v>730</v>
      </c>
      <c r="Q112" s="198">
        <v>1700</v>
      </c>
      <c r="R112" s="121"/>
      <c r="S112" s="102"/>
      <c r="T112" s="127"/>
      <c r="U112" s="121"/>
      <c r="V112" s="102"/>
      <c r="W112" s="103"/>
      <c r="X112" s="92">
        <v>42.5</v>
      </c>
      <c r="Y112" s="85"/>
      <c r="Z112" s="88"/>
      <c r="AA112" s="217" t="s">
        <v>290</v>
      </c>
      <c r="AI112" s="182"/>
      <c r="AJ112" s="185"/>
    </row>
    <row r="113" spans="1:36" ht="50.25" customHeight="1" x14ac:dyDescent="0.25">
      <c r="A113" s="165" t="s">
        <v>299</v>
      </c>
      <c r="B113" s="167"/>
      <c r="C113" s="97" t="s">
        <v>242</v>
      </c>
      <c r="D113" s="115">
        <v>730</v>
      </c>
      <c r="E113" s="97">
        <v>1700</v>
      </c>
      <c r="F113" s="97" t="s">
        <v>242</v>
      </c>
      <c r="G113" s="115">
        <v>730</v>
      </c>
      <c r="H113" s="198">
        <v>1700</v>
      </c>
      <c r="I113" s="97" t="s">
        <v>242</v>
      </c>
      <c r="J113" s="115">
        <v>730</v>
      </c>
      <c r="K113" s="198">
        <v>1700</v>
      </c>
      <c r="L113" s="97" t="s">
        <v>242</v>
      </c>
      <c r="M113" s="115">
        <v>730</v>
      </c>
      <c r="N113" s="198">
        <v>1700</v>
      </c>
      <c r="O113" s="97" t="s">
        <v>242</v>
      </c>
      <c r="P113" s="115">
        <v>730</v>
      </c>
      <c r="Q113" s="198">
        <v>1700</v>
      </c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17" t="s">
        <v>290</v>
      </c>
      <c r="AI113" s="182" t="s">
        <v>289</v>
      </c>
      <c r="AJ113" s="185" t="s">
        <v>288</v>
      </c>
    </row>
    <row r="114" spans="1:36" ht="50.25" customHeight="1" x14ac:dyDescent="0.25">
      <c r="A114" s="165" t="s">
        <v>347</v>
      </c>
      <c r="B114" s="167"/>
      <c r="C114" s="97" t="s">
        <v>242</v>
      </c>
      <c r="D114" s="115">
        <v>830</v>
      </c>
      <c r="E114" s="97">
        <v>1700</v>
      </c>
      <c r="F114" s="97" t="s">
        <v>242</v>
      </c>
      <c r="G114" s="115">
        <v>800</v>
      </c>
      <c r="H114" s="198">
        <v>1700</v>
      </c>
      <c r="I114" s="97" t="s">
        <v>242</v>
      </c>
      <c r="J114" s="115">
        <v>730</v>
      </c>
      <c r="K114" s="198">
        <v>1700</v>
      </c>
      <c r="L114" s="97" t="s">
        <v>242</v>
      </c>
      <c r="M114" s="115">
        <v>730</v>
      </c>
      <c r="N114" s="198">
        <v>1700</v>
      </c>
      <c r="O114" s="97" t="s">
        <v>242</v>
      </c>
      <c r="P114" s="115">
        <v>730</v>
      </c>
      <c r="Q114" s="198">
        <v>1700</v>
      </c>
      <c r="R114" s="121"/>
      <c r="S114" s="102"/>
      <c r="T114" s="127"/>
      <c r="U114" s="121"/>
      <c r="V114" s="102"/>
      <c r="W114" s="103"/>
      <c r="X114" s="92">
        <v>41</v>
      </c>
      <c r="Y114" s="85"/>
      <c r="Z114" s="88"/>
      <c r="AA114" s="217" t="s">
        <v>352</v>
      </c>
      <c r="AI114" s="182" t="s">
        <v>351</v>
      </c>
      <c r="AJ114" s="185"/>
    </row>
    <row r="115" spans="1:36" ht="50.25" customHeight="1" x14ac:dyDescent="0.25">
      <c r="A115" s="165" t="s">
        <v>348</v>
      </c>
      <c r="B115" s="167"/>
      <c r="C115" s="97" t="s">
        <v>242</v>
      </c>
      <c r="D115" s="115">
        <v>830</v>
      </c>
      <c r="E115" s="97">
        <v>1700</v>
      </c>
      <c r="F115" s="97" t="s">
        <v>242</v>
      </c>
      <c r="G115" s="115">
        <v>800</v>
      </c>
      <c r="H115" s="198">
        <v>1700</v>
      </c>
      <c r="I115" s="97" t="s">
        <v>242</v>
      </c>
      <c r="J115" s="115">
        <v>730</v>
      </c>
      <c r="K115" s="198">
        <v>1700</v>
      </c>
      <c r="L115" s="97" t="s">
        <v>242</v>
      </c>
      <c r="M115" s="115">
        <v>730</v>
      </c>
      <c r="N115" s="198">
        <v>1700</v>
      </c>
      <c r="O115" s="97" t="s">
        <v>242</v>
      </c>
      <c r="P115" s="115">
        <v>730</v>
      </c>
      <c r="Q115" s="198">
        <v>1700</v>
      </c>
      <c r="R115" s="121"/>
      <c r="S115" s="102"/>
      <c r="T115" s="127"/>
      <c r="U115" s="121"/>
      <c r="V115" s="102"/>
      <c r="W115" s="103"/>
      <c r="X115" s="92">
        <v>41</v>
      </c>
      <c r="Y115" s="85"/>
      <c r="Z115" s="88"/>
      <c r="AA115" s="217" t="s">
        <v>352</v>
      </c>
      <c r="AI115" s="182" t="s">
        <v>351</v>
      </c>
      <c r="AJ115" s="185"/>
    </row>
    <row r="116" spans="1:36" ht="50.25" customHeight="1" x14ac:dyDescent="0.25">
      <c r="A116" s="165" t="s">
        <v>308</v>
      </c>
      <c r="B116" s="167"/>
      <c r="C116" s="97" t="s">
        <v>242</v>
      </c>
      <c r="D116" s="115">
        <v>730</v>
      </c>
      <c r="E116" s="97">
        <v>1700</v>
      </c>
      <c r="F116" s="97" t="s">
        <v>242</v>
      </c>
      <c r="G116" s="115">
        <v>730</v>
      </c>
      <c r="H116" s="198">
        <v>1700</v>
      </c>
      <c r="I116" s="97" t="s">
        <v>242</v>
      </c>
      <c r="J116" s="115">
        <v>730</v>
      </c>
      <c r="K116" s="198">
        <v>1700</v>
      </c>
      <c r="L116" s="97" t="s">
        <v>242</v>
      </c>
      <c r="M116" s="115">
        <v>730</v>
      </c>
      <c r="N116" s="198">
        <v>1700</v>
      </c>
      <c r="O116" s="97" t="s">
        <v>242</v>
      </c>
      <c r="P116" s="115">
        <v>730</v>
      </c>
      <c r="Q116" s="198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17" t="s">
        <v>350</v>
      </c>
      <c r="AI116" s="182" t="s">
        <v>349</v>
      </c>
      <c r="AJ116" s="185"/>
    </row>
    <row r="117" spans="1:36" ht="50.25" hidden="1" customHeight="1" x14ac:dyDescent="0.25">
      <c r="A117" s="165"/>
      <c r="B117" s="167"/>
      <c r="C117" s="97" t="s">
        <v>269</v>
      </c>
      <c r="D117" s="115">
        <v>730</v>
      </c>
      <c r="E117" s="97">
        <v>1530</v>
      </c>
      <c r="F117" s="97" t="s">
        <v>244</v>
      </c>
      <c r="G117" s="115">
        <v>730</v>
      </c>
      <c r="H117" s="198">
        <v>1500</v>
      </c>
      <c r="I117" s="97" t="s">
        <v>244</v>
      </c>
      <c r="J117" s="115">
        <v>730</v>
      </c>
      <c r="K117" s="198">
        <v>1530</v>
      </c>
      <c r="L117" s="97" t="s">
        <v>244</v>
      </c>
      <c r="M117" s="115">
        <v>730</v>
      </c>
      <c r="N117" s="97">
        <v>1130</v>
      </c>
      <c r="O117" s="97" t="s">
        <v>244</v>
      </c>
      <c r="P117" s="115">
        <v>730</v>
      </c>
      <c r="Q117" s="97">
        <v>1230</v>
      </c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09" t="s">
        <v>270</v>
      </c>
      <c r="AI117" s="182"/>
    </row>
    <row r="118" spans="1:36" ht="50.25" hidden="1" customHeight="1" x14ac:dyDescent="0.3">
      <c r="A118" s="165" t="s">
        <v>226</v>
      </c>
      <c r="B118" s="167" t="s">
        <v>21</v>
      </c>
      <c r="C118" s="97" t="s">
        <v>224</v>
      </c>
      <c r="D118" s="115">
        <v>730</v>
      </c>
      <c r="E118" s="198">
        <v>1700</v>
      </c>
      <c r="F118" s="97" t="s">
        <v>224</v>
      </c>
      <c r="G118" s="115">
        <v>730</v>
      </c>
      <c r="H118" s="198">
        <v>1700</v>
      </c>
      <c r="I118" s="97" t="s">
        <v>224</v>
      </c>
      <c r="J118" s="115">
        <v>730</v>
      </c>
      <c r="K118" s="198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4"/>
      <c r="S118" s="102">
        <v>730</v>
      </c>
      <c r="T118" s="103">
        <v>1600</v>
      </c>
      <c r="U118" s="186"/>
      <c r="V118" s="102"/>
      <c r="W118" s="103"/>
      <c r="X118" s="92">
        <v>27</v>
      </c>
      <c r="Y118" s="85"/>
      <c r="Z118" s="88"/>
      <c r="AA118" s="120" t="s">
        <v>237</v>
      </c>
      <c r="AI118" s="182">
        <v>155</v>
      </c>
    </row>
    <row r="119" spans="1:36" ht="50.25" hidden="1" customHeight="1" x14ac:dyDescent="0.25">
      <c r="A119" s="165" t="s">
        <v>187</v>
      </c>
      <c r="B119" s="167" t="s">
        <v>21</v>
      </c>
      <c r="C119" s="97" t="s">
        <v>211</v>
      </c>
      <c r="D119" s="115">
        <v>730</v>
      </c>
      <c r="E119" s="198">
        <v>1700</v>
      </c>
      <c r="F119" s="97" t="s">
        <v>211</v>
      </c>
      <c r="G119" s="115">
        <v>730</v>
      </c>
      <c r="H119" s="198">
        <v>1700</v>
      </c>
      <c r="I119" s="97" t="s">
        <v>162</v>
      </c>
      <c r="J119" s="115">
        <v>730</v>
      </c>
      <c r="K119" s="198">
        <v>1700</v>
      </c>
      <c r="L119" s="97" t="s">
        <v>211</v>
      </c>
      <c r="M119" s="115">
        <v>730</v>
      </c>
      <c r="N119" s="97">
        <v>1700</v>
      </c>
      <c r="O119" s="97" t="s">
        <v>211</v>
      </c>
      <c r="P119" s="115">
        <v>730</v>
      </c>
      <c r="Q119" s="97">
        <v>1700</v>
      </c>
      <c r="R119" s="97" t="s">
        <v>211</v>
      </c>
      <c r="S119" s="115">
        <v>730</v>
      </c>
      <c r="T119" s="97">
        <v>1700</v>
      </c>
      <c r="U119" s="97" t="s">
        <v>211</v>
      </c>
      <c r="V119" s="115">
        <v>730</v>
      </c>
      <c r="W119" s="97">
        <v>1700</v>
      </c>
      <c r="X119" s="92">
        <v>63</v>
      </c>
      <c r="Y119" s="88"/>
      <c r="Z119" s="88"/>
      <c r="AA119" s="120" t="s">
        <v>218</v>
      </c>
      <c r="AI119" s="184">
        <v>154</v>
      </c>
    </row>
    <row r="120" spans="1:36" ht="50.25" hidden="1" customHeight="1" x14ac:dyDescent="0.25">
      <c r="A120" s="165" t="s">
        <v>182</v>
      </c>
      <c r="B120" s="167" t="s">
        <v>21</v>
      </c>
      <c r="C120" s="97" t="s">
        <v>200</v>
      </c>
      <c r="D120" s="115">
        <v>730</v>
      </c>
      <c r="E120" s="198">
        <v>1700</v>
      </c>
      <c r="F120" s="97" t="s">
        <v>171</v>
      </c>
      <c r="G120" s="115">
        <v>730</v>
      </c>
      <c r="H120" s="198">
        <v>1700</v>
      </c>
      <c r="I120" s="97" t="s">
        <v>162</v>
      </c>
      <c r="J120" s="115">
        <v>730</v>
      </c>
      <c r="K120" s="198">
        <v>1700</v>
      </c>
      <c r="L120" s="97" t="s">
        <v>171</v>
      </c>
      <c r="M120" s="115">
        <v>730</v>
      </c>
      <c r="N120" s="97">
        <v>1700</v>
      </c>
      <c r="O120" s="97" t="s">
        <v>171</v>
      </c>
      <c r="P120" s="115">
        <v>730</v>
      </c>
      <c r="Q120" s="97">
        <v>1700</v>
      </c>
      <c r="R120" s="101"/>
      <c r="S120" s="98"/>
      <c r="T120" s="97"/>
      <c r="U120" s="101" t="s">
        <v>185</v>
      </c>
      <c r="V120" s="102"/>
      <c r="W120" s="103"/>
      <c r="X120" s="92">
        <v>45</v>
      </c>
      <c r="Y120" s="88"/>
      <c r="Z120" s="88"/>
      <c r="AA120" s="120" t="s">
        <v>186</v>
      </c>
    </row>
    <row r="121" spans="1:36" ht="50.25" hidden="1" customHeight="1" x14ac:dyDescent="0.25">
      <c r="A121" s="165" t="s">
        <v>190</v>
      </c>
      <c r="B121" s="167" t="s">
        <v>21</v>
      </c>
      <c r="C121" s="97" t="s">
        <v>200</v>
      </c>
      <c r="D121" s="115">
        <v>730</v>
      </c>
      <c r="E121" s="198">
        <v>1700</v>
      </c>
      <c r="F121" s="97" t="s">
        <v>171</v>
      </c>
      <c r="G121" s="115">
        <v>730</v>
      </c>
      <c r="H121" s="198">
        <v>1700</v>
      </c>
      <c r="I121" s="97" t="s">
        <v>162</v>
      </c>
      <c r="J121" s="115">
        <v>730</v>
      </c>
      <c r="K121" s="198">
        <v>1700</v>
      </c>
      <c r="L121" s="97" t="s">
        <v>171</v>
      </c>
      <c r="M121" s="115">
        <v>730</v>
      </c>
      <c r="N121" s="97">
        <v>1700</v>
      </c>
      <c r="O121" s="97" t="s">
        <v>171</v>
      </c>
      <c r="P121" s="115">
        <v>730</v>
      </c>
      <c r="Q121" s="97">
        <v>1700</v>
      </c>
      <c r="R121" s="101" t="s">
        <v>171</v>
      </c>
      <c r="S121" s="98">
        <v>730</v>
      </c>
      <c r="T121" s="97">
        <v>1400</v>
      </c>
      <c r="U121" s="101" t="s">
        <v>165</v>
      </c>
      <c r="V121" s="102"/>
      <c r="W121" s="103"/>
      <c r="X121" s="92">
        <v>36</v>
      </c>
      <c r="Y121" s="88">
        <v>6</v>
      </c>
      <c r="Z121" s="88"/>
      <c r="AA121" s="120" t="s">
        <v>199</v>
      </c>
    </row>
    <row r="122" spans="1:36" ht="50.25" hidden="1" customHeight="1" x14ac:dyDescent="0.25">
      <c r="A122" s="165" t="s">
        <v>187</v>
      </c>
      <c r="B122" s="167" t="s">
        <v>21</v>
      </c>
      <c r="C122" s="97" t="s">
        <v>200</v>
      </c>
      <c r="D122" s="115">
        <v>730</v>
      </c>
      <c r="E122" s="198">
        <v>1700</v>
      </c>
      <c r="F122" s="97" t="s">
        <v>188</v>
      </c>
      <c r="G122" s="115">
        <v>730</v>
      </c>
      <c r="H122" s="198">
        <v>1700</v>
      </c>
      <c r="I122" s="97" t="s">
        <v>162</v>
      </c>
      <c r="J122" s="115">
        <v>730</v>
      </c>
      <c r="K122" s="198">
        <v>1700</v>
      </c>
      <c r="L122" s="97" t="s">
        <v>188</v>
      </c>
      <c r="M122" s="115">
        <v>730</v>
      </c>
      <c r="N122" s="97">
        <v>1700</v>
      </c>
      <c r="O122" s="97" t="s">
        <v>191</v>
      </c>
      <c r="P122" s="115">
        <v>730</v>
      </c>
      <c r="Q122" s="97">
        <v>1700</v>
      </c>
      <c r="R122" s="101"/>
      <c r="S122" s="98"/>
      <c r="T122" s="97"/>
      <c r="U122" s="101" t="s">
        <v>193</v>
      </c>
      <c r="V122" s="102"/>
      <c r="W122" s="103"/>
      <c r="X122" s="92">
        <v>45</v>
      </c>
      <c r="Y122" s="88"/>
      <c r="Z122" s="88"/>
      <c r="AA122" s="120" t="s">
        <v>192</v>
      </c>
    </row>
    <row r="123" spans="1:36" ht="50.25" hidden="1" customHeight="1" x14ac:dyDescent="0.25">
      <c r="A123" s="165" t="s">
        <v>187</v>
      </c>
      <c r="B123" s="167" t="s">
        <v>23</v>
      </c>
      <c r="C123" s="97" t="s">
        <v>188</v>
      </c>
      <c r="D123" s="115">
        <v>730</v>
      </c>
      <c r="E123" s="198">
        <v>1700</v>
      </c>
      <c r="F123" s="97" t="s">
        <v>188</v>
      </c>
      <c r="G123" s="115">
        <v>730</v>
      </c>
      <c r="H123" s="198">
        <v>1700</v>
      </c>
      <c r="I123" s="97" t="s">
        <v>162</v>
      </c>
      <c r="J123" s="115">
        <v>730</v>
      </c>
      <c r="K123" s="198">
        <v>1700</v>
      </c>
      <c r="L123" s="97" t="s">
        <v>188</v>
      </c>
      <c r="M123" s="115">
        <v>730</v>
      </c>
      <c r="N123" s="97">
        <v>1700</v>
      </c>
      <c r="O123" s="97"/>
      <c r="P123" s="115">
        <v>730</v>
      </c>
      <c r="Q123" s="97">
        <v>1700</v>
      </c>
      <c r="R123" s="101"/>
      <c r="S123" s="98"/>
      <c r="T123" s="97"/>
      <c r="U123" s="234"/>
      <c r="V123" s="235"/>
      <c r="W123" s="236"/>
      <c r="X123" s="92">
        <v>36</v>
      </c>
      <c r="Y123" s="88"/>
      <c r="Z123" s="88"/>
      <c r="AA123" s="120" t="s">
        <v>210</v>
      </c>
    </row>
    <row r="124" spans="1:36" ht="50.25" hidden="1" customHeight="1" x14ac:dyDescent="0.25">
      <c r="A124" s="165" t="s">
        <v>187</v>
      </c>
      <c r="B124" s="167" t="s">
        <v>21</v>
      </c>
      <c r="C124" s="97" t="s">
        <v>211</v>
      </c>
      <c r="D124" s="115">
        <v>730</v>
      </c>
      <c r="E124" s="198">
        <v>1700</v>
      </c>
      <c r="F124" s="97" t="s">
        <v>211</v>
      </c>
      <c r="G124" s="115">
        <v>730</v>
      </c>
      <c r="H124" s="198">
        <v>1700</v>
      </c>
      <c r="I124" s="97" t="s">
        <v>162</v>
      </c>
      <c r="J124" s="115">
        <v>730</v>
      </c>
      <c r="K124" s="198">
        <v>1700</v>
      </c>
      <c r="L124" s="97" t="s">
        <v>211</v>
      </c>
      <c r="M124" s="115">
        <v>730</v>
      </c>
      <c r="N124" s="97">
        <v>1700</v>
      </c>
      <c r="O124" s="97" t="s">
        <v>211</v>
      </c>
      <c r="P124" s="115">
        <v>730</v>
      </c>
      <c r="Q124" s="97">
        <v>1700</v>
      </c>
      <c r="R124" s="126"/>
      <c r="S124" s="98"/>
      <c r="T124" s="97"/>
      <c r="U124" s="126"/>
      <c r="V124" s="102"/>
      <c r="W124" s="103"/>
      <c r="X124" s="92">
        <v>45</v>
      </c>
      <c r="Y124" s="88"/>
      <c r="Z124" s="88"/>
      <c r="AA124" s="120" t="s">
        <v>221</v>
      </c>
      <c r="AI124" s="139" t="s">
        <v>220</v>
      </c>
    </row>
    <row r="125" spans="1:36" x14ac:dyDescent="0.25">
      <c r="A125" s="211"/>
      <c r="C125" s="208"/>
    </row>
  </sheetData>
  <mergeCells count="16">
    <mergeCell ref="U123:W12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2040" ySplit="1056" topLeftCell="D1" activePane="bottomRight"/>
      <selection activeCell="A2" sqref="A2"/>
      <selection pane="topRight" activeCell="R1" sqref="R1"/>
      <selection pane="bottomLeft" activeCell="A14" sqref="A14"/>
      <selection pane="bottomRight" activeCell="U9" sqref="U9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49</v>
      </c>
      <c r="M1" s="19"/>
      <c r="N1" s="19"/>
      <c r="O1" s="9" t="s">
        <v>15</v>
      </c>
      <c r="P1" s="19"/>
      <c r="Q1" s="19"/>
      <c r="R1" s="30" t="s">
        <v>310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9" t="s">
        <v>227</v>
      </c>
      <c r="D3" s="239"/>
      <c r="E3" s="240"/>
      <c r="F3" s="241" t="s">
        <v>233</v>
      </c>
      <c r="G3" s="239"/>
      <c r="H3" s="240"/>
      <c r="I3" s="233" t="s">
        <v>228</v>
      </c>
      <c r="J3" s="239"/>
      <c r="K3" s="240"/>
      <c r="L3" s="233" t="s">
        <v>229</v>
      </c>
      <c r="M3" s="239"/>
      <c r="N3" s="240"/>
      <c r="O3" s="233" t="s">
        <v>6</v>
      </c>
      <c r="P3" s="239"/>
      <c r="Q3" s="240"/>
      <c r="R3" s="233" t="s">
        <v>7</v>
      </c>
      <c r="S3" s="239"/>
      <c r="T3" s="240"/>
      <c r="U3" s="233" t="s">
        <v>8</v>
      </c>
      <c r="V3" s="239"/>
      <c r="W3" s="24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4" t="s">
        <v>1</v>
      </c>
      <c r="E4" s="245"/>
      <c r="F4" s="129" t="s">
        <v>0</v>
      </c>
      <c r="G4" s="244" t="s">
        <v>1</v>
      </c>
      <c r="H4" s="245"/>
      <c r="I4" s="83" t="s">
        <v>0</v>
      </c>
      <c r="J4" s="244" t="s">
        <v>1</v>
      </c>
      <c r="K4" s="245"/>
      <c r="L4" s="83" t="s">
        <v>0</v>
      </c>
      <c r="M4" s="244" t="s">
        <v>1</v>
      </c>
      <c r="N4" s="245"/>
      <c r="O4" s="83" t="s">
        <v>0</v>
      </c>
      <c r="P4" s="244" t="s">
        <v>1</v>
      </c>
      <c r="Q4" s="245"/>
      <c r="R4" s="83" t="s">
        <v>7</v>
      </c>
      <c r="S4" s="244" t="s">
        <v>1</v>
      </c>
      <c r="T4" s="245"/>
      <c r="U4" s="83" t="s">
        <v>0</v>
      </c>
      <c r="V4" s="244" t="s">
        <v>1</v>
      </c>
      <c r="W4" s="24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242</v>
      </c>
      <c r="J5" s="82">
        <v>530</v>
      </c>
      <c r="K5" s="81">
        <v>1700</v>
      </c>
      <c r="L5" s="81" t="s">
        <v>242</v>
      </c>
      <c r="M5" s="82">
        <v>530</v>
      </c>
      <c r="N5" s="81">
        <v>1700</v>
      </c>
      <c r="O5" s="81" t="s">
        <v>354</v>
      </c>
      <c r="P5" s="82">
        <v>530</v>
      </c>
      <c r="Q5" s="81">
        <v>1700</v>
      </c>
      <c r="R5" s="81" t="s">
        <v>355</v>
      </c>
      <c r="S5" s="82">
        <v>730</v>
      </c>
      <c r="T5" s="81">
        <v>1300</v>
      </c>
      <c r="U5" s="81"/>
      <c r="V5" s="82"/>
      <c r="W5" s="81"/>
      <c r="X5" s="64">
        <v>45</v>
      </c>
      <c r="Y5" s="65">
        <v>5.5</v>
      </c>
      <c r="Z5" s="65"/>
      <c r="AA5" s="214" t="s">
        <v>356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1930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 t="s">
        <v>325</v>
      </c>
      <c r="V6" s="59">
        <v>730</v>
      </c>
      <c r="W6" s="60">
        <v>1700</v>
      </c>
      <c r="X6" s="64">
        <v>45</v>
      </c>
      <c r="Y6" s="65">
        <v>7.5</v>
      </c>
      <c r="Z6" s="65">
        <v>10.5</v>
      </c>
      <c r="AA6" s="214" t="s">
        <v>324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>
        <v>6</v>
      </c>
      <c r="Z7" s="65"/>
      <c r="AA7" s="223" t="s">
        <v>353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5" t="s">
        <v>304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326</v>
      </c>
      <c r="P13" s="82">
        <v>730</v>
      </c>
      <c r="Q13" s="81">
        <v>1700</v>
      </c>
      <c r="R13" s="81"/>
      <c r="S13" s="82"/>
      <c r="T13" s="81"/>
      <c r="U13" s="68" t="s">
        <v>325</v>
      </c>
      <c r="V13" s="59">
        <v>730</v>
      </c>
      <c r="W13" s="60">
        <v>1700</v>
      </c>
      <c r="X13" s="64">
        <v>36</v>
      </c>
      <c r="Y13" s="65">
        <v>7.5</v>
      </c>
      <c r="Z13" s="65">
        <v>10.5</v>
      </c>
      <c r="AA13" s="214" t="s">
        <v>327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311</v>
      </c>
      <c r="G14" s="82" t="s">
        <v>312</v>
      </c>
      <c r="H14" s="81" t="s">
        <v>313</v>
      </c>
      <c r="I14" s="81" t="s">
        <v>276</v>
      </c>
      <c r="J14" s="82" t="s">
        <v>314</v>
      </c>
      <c r="K14" s="81" t="s">
        <v>315</v>
      </c>
      <c r="L14" s="81" t="s">
        <v>276</v>
      </c>
      <c r="M14" s="82" t="s">
        <v>281</v>
      </c>
      <c r="N14" s="81" t="s">
        <v>316</v>
      </c>
      <c r="O14" s="81" t="s">
        <v>311</v>
      </c>
      <c r="P14" s="82" t="s">
        <v>296</v>
      </c>
      <c r="Q14" s="81" t="s">
        <v>297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317</v>
      </c>
    </row>
    <row r="15" spans="1:28" ht="53.4" customHeight="1" x14ac:dyDescent="0.25">
      <c r="A15" s="91" t="s">
        <v>26</v>
      </c>
      <c r="B15" s="29" t="s">
        <v>23</v>
      </c>
      <c r="C15" s="213" t="s">
        <v>291</v>
      </c>
      <c r="D15" s="82" t="s">
        <v>280</v>
      </c>
      <c r="E15" s="81" t="s">
        <v>318</v>
      </c>
      <c r="F15" s="213" t="s">
        <v>309</v>
      </c>
      <c r="G15" s="82">
        <v>730</v>
      </c>
      <c r="H15" s="81">
        <v>1800</v>
      </c>
      <c r="I15" s="81" t="s">
        <v>319</v>
      </c>
      <c r="J15" s="82" t="s">
        <v>320</v>
      </c>
      <c r="K15" s="81" t="s">
        <v>321</v>
      </c>
      <c r="L15" s="81" t="s">
        <v>322</v>
      </c>
      <c r="M15" s="82" t="s">
        <v>280</v>
      </c>
      <c r="N15" s="81" t="s">
        <v>318</v>
      </c>
      <c r="O15" s="81" t="s">
        <v>309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323</v>
      </c>
    </row>
    <row r="16" spans="1:28" ht="34.5" customHeight="1" x14ac:dyDescent="0.25">
      <c r="A16" s="91" t="s">
        <v>91</v>
      </c>
      <c r="B16" s="29" t="s">
        <v>30</v>
      </c>
      <c r="C16" s="201" t="s">
        <v>303</v>
      </c>
      <c r="D16" s="202">
        <v>730</v>
      </c>
      <c r="E16" s="201">
        <v>1700</v>
      </c>
      <c r="F16" s="201" t="s">
        <v>303</v>
      </c>
      <c r="G16" s="202">
        <v>730</v>
      </c>
      <c r="H16" s="201">
        <v>1700</v>
      </c>
      <c r="I16" s="201" t="s">
        <v>303</v>
      </c>
      <c r="J16" s="202">
        <v>730</v>
      </c>
      <c r="K16" s="20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18</v>
      </c>
      <c r="Y16" s="66"/>
      <c r="Z16" s="66"/>
      <c r="AA16" s="214" t="s">
        <v>302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304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47"/>
      <c r="D20" s="247"/>
      <c r="E20" s="248"/>
      <c r="F20" s="249"/>
      <c r="G20" s="237"/>
      <c r="H20" s="238"/>
      <c r="I20" s="246"/>
      <c r="J20" s="237"/>
      <c r="K20" s="238"/>
      <c r="L20" s="246"/>
      <c r="M20" s="237"/>
      <c r="N20" s="238"/>
      <c r="O20" s="246"/>
      <c r="P20" s="237"/>
      <c r="Q20" s="238"/>
      <c r="R20" s="246"/>
      <c r="S20" s="237"/>
      <c r="T20" s="238"/>
      <c r="U20" s="246"/>
      <c r="V20" s="237"/>
      <c r="W20" s="23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2"/>
      <c r="E21" s="253"/>
      <c r="F21" s="34"/>
      <c r="G21" s="250"/>
      <c r="H21" s="251"/>
      <c r="I21" s="35"/>
      <c r="J21" s="250"/>
      <c r="K21" s="251"/>
      <c r="L21" s="35"/>
      <c r="M21" s="250"/>
      <c r="N21" s="251"/>
      <c r="O21" s="35"/>
      <c r="P21" s="250"/>
      <c r="Q21" s="251"/>
      <c r="R21" s="35"/>
      <c r="S21" s="250"/>
      <c r="T21" s="251"/>
      <c r="U21" s="35"/>
      <c r="V21" s="250"/>
      <c r="W21" s="25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Accounts\Accounts\RCL\Hours\[rclhours.xlsx]Sheet1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Sheet2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2021-03-09T12:48:28Z</cp:lastPrinted>
  <dcterms:created xsi:type="dcterms:W3CDTF">2003-09-08T08:08:23Z</dcterms:created>
  <dcterms:modified xsi:type="dcterms:W3CDTF">2021-03-09T13:55:48Z</dcterms:modified>
</cp:coreProperties>
</file>