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DCCEF3F6-63A5-4B48-B2F6-55D3DEA518C3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<sst xmlns="http://schemas.openxmlformats.org/spreadsheetml/2006/main" count="1263" uniqueCount="360">
  <si>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</si>
  <si>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</si>
  <si>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</si>
  <si>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</si>
  <si>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</si>
  <si>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</si>
  <si>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</si>
  <si>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</si>
  <si>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</si>
  <si>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</si>
  <si>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</si>
  <si>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</si>
  <si>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</si>
  <si>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</si>
  <si>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</si>
  <si>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</si>
  <si>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</si>
  <si>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</si>
  <si>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</si>
  <si>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</si>
  <si>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</si>
  <si>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</si>
  <si>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</si>
  <si>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</si>
  <si>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</si>
  <si>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</si>
  <si>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</si>
  <si>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</si>
  <si>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</si>
  <si>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</si>
  <si>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</si>
  <si>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</si>
  <si>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</si>
  <si>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</si>
  <si>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</si>
  <si>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</si>
  <si>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</si>
  <si>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</si>
  <si>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</si>
  <si>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</si>
  <si>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</si>
  <si>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</si>
  <si>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</si>
  <si>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</si>
  <si>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</si>
  <si>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</si>
  <si>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</si>
  <si>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</si>
  <si>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</si>
  <si>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</si>
  <si>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</si>
  <si>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</si>
  <si>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</si>
  <si>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</si>
  <si>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</si>
  <si>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</si>
  <si>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</si>
  <si>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</si>
  <si>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</si>
  <si>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</si>
  <si>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</si>
  <si>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</si>
  <si>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</si>
  <si>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</si>
  <si>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</si>
  <si>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</si>
  <si>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</si>
  <si>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</si>
  <si>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</si>
  <si>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</si>
  <si>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</si>
  <si>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</si>
  <si>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</si>
  <si>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</si>
  <si>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</si>
  <si>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</si>
  <si>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</si>
  <si>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</si>
  <si>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</si>
  <si>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</si>
  <si>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</si>
  <si>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</si>
  <si>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</si>
  <si>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</si>
  <si>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</si>
  <si>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</si>
  <si>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</si>
  <si>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</si>
  <si>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</si>
  <si>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</si>
  <si>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</si>
  <si>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</si>
  <si>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</si>
  <si>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</si>
  <si>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</si>
  <si>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</si>
  <si>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</si>
  <si>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</si>
  <si>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</si>
  <si>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</si>
  <si>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</si>
  <si>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</si>
  <si>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</si>
  <si>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</si>
  <si>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</si>
  <si>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</si>
  <si>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</si>
  <si>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</si>
  <si>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</si>
  <si>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</si>
  <si>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</si>
  <si>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</si>
  <si>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</si>
  <si>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</si>
  <si>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</si>
  <si>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</si>
  <si>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</si>
  <si>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</si>
  <si>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</si>
  <si>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</si>
  <si>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</si>
  <si>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</si>
  <si>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</si>
  <si>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</si>
  <si>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</si>
  <si>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</si>
  <si>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</si>
  <si>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</si>
  <si>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</si>
  <si>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</si>
  <si>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</si>
  <si>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</si>
  <si>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</si>
  <si>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</si>
  <si>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</si>
  <si>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</si>
  <si>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</si>
  <si>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</si>
  <si>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</si>
  <si>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</si>
  <si>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</si>
  <si>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</si>
  <si>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</si>
  <si>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</si>
  <si>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</si>
  <si>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</si>
  <si>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</si>
  <si>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</si>
  <si>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</si>
  <si>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</si>
  <si>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</si>
  <si>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</si>
  <si>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</si>
  <si>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</si>
  <si>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</si>
  <si>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</si>
  <si>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</si>
  <si>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</si>
  <si>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</si>
  <si>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</si>
  <si>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</si>
  <si>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</si>
  <si>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</si>
  <si>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</si>
  <si>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</si>
  <si>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</si>
  <si>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</si>
  <si>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</si>
  <si>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</si>
  <si>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</si>
  <si>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</si>
  <si>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</si>
  <si>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</si>
  <si>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</si>
  <si>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</si>
  <si>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</si>
  <si>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</si>
  <si>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</si>
  <si>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</si>
  <si>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</si>
  <si>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</si>
  <si>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</si>
  <si>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</si>
  <si>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</si>
  <si>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</si>
  <si>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</si>
  <si>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</si>
  <si>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</si>
  <si>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</si>
  <si>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</si>
  <si>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</si>
  <si>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</si>
  <si>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</si>
  <si>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</si>
  <si>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</si>
  <si>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</si>
  <si>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</si>
  <si>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</si>
  <si>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</si>
  <si>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</si>
  <si>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</si>
  <si>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</si>
  <si>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</si>
  <si>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</si>
  <si>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</si>
  <si>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</si>
  <si>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</si>
  <si>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</si>
  <si>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</si>
  <si>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</si>
  <si>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</si>
  <si>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</si>
  <si>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</si>
  <si>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</si>
  <si>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</si>
  <si>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</si>
  <si>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</si>
  <si>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</si>
  <si>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</si>
  <si>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</si>
  <si>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</si>
  <si>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</si>
  <si>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</si>
  <si>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</si>
  <si>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</si>
  <si>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</si>
  <si>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</si>
  <si>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</si>
  <si>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</si>
  <si>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</si>
  <si>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</si>
  <si>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</si>
  <si>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</si>
  <si>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</si>
  <si>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</si>
  <si>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</si>
  <si>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</si>
  <si>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</si>
  <si>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</si>
  <si>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</si>
  <si>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</si>
  <si>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</si>
  <si>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</si>
  <si>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</si>
  <si>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</si>
  <si>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</si>
  <si>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</si>
  <si>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</si>
  <si>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</si>
  <si>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</si>
  <si>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</si>
  <si>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</si>
  <si>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</si>
  <si>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</si>
  <si>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</si>
  <si>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</si>
  <si>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</si>
  <si>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</si>
  <si>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</si>
  <si>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</si>
  <si>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</si>
  <si>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</si>
  <si>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</si>
  <si>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</si>
  <si>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</si>
  <si>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</si>
  <si>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</si>
  <si>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</si>
  <si>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</si>
  <si>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</si>
  <si>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</si>
  <si>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</si>
  <si>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</si>
  <si>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</si>
  <si>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</si>
  <si>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</si>
  <si>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</si>
  <si>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</si>
  <si>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</si>
  <si>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</si>
  <si>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</si>
  <si>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</si>
  <si>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</si>
  <si>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</si>
  <si>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</si>
  <si>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</si>
  <si>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</si>
  <si>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</si>
  <si>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</si>
  <si>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</si>
  <si>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</si>
  <si>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</si>
  <si>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</si>
  <si>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</si>
  <si>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</si>
  <si>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</si>
  <si>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</si>
  <si>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</si>
  <si>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</si>
  <si>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</si>
  <si>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(PF)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</si>
  <si>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</si>
  <si>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</si>
  <si>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</si>
  <si>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</si>
  <si>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</si>
  <si>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</si>
  <si>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</si>
  <si>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</si>
  <si>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</si>
  <si>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</si>
  <si>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</si>
  <si>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0730  0930</t>
  </si>
  <si>
    <t>0930  1700</t>
  </si>
  <si>
    <t>CANN01  WOKI02</t>
  </si>
  <si>
    <t>LORD02  - £165.00</t>
  </si>
  <si>
    <t>1230  1700</t>
  </si>
  <si>
    <t xml:space="preserve">WOKI02 </t>
  </si>
  <si>
    <t xml:space="preserve"> 307.58 furlough </t>
  </si>
  <si>
    <t>KNIG01 - 45</t>
  </si>
  <si>
    <t>0730  1230</t>
  </si>
  <si>
    <t>0730  1300</t>
  </si>
  <si>
    <t>1300 1700</t>
  </si>
  <si>
    <t>0730  1400</t>
  </si>
  <si>
    <t>1400 1700</t>
  </si>
  <si>
    <t>WOKI02 - 45</t>
  </si>
  <si>
    <t>WOKI03  WOKI02</t>
  </si>
  <si>
    <t>HEAD01  LORD02  WOKI03</t>
  </si>
  <si>
    <t>DIULGHER G</t>
  </si>
  <si>
    <t>12</t>
  </si>
  <si>
    <t>20.06.21</t>
  </si>
  <si>
    <t xml:space="preserve">KNIG01 (PF) - 18 / HEAD01 - 18 / LORD02 - 9 </t>
  </si>
  <si>
    <t>HOLS - 45</t>
  </si>
  <si>
    <t>0730  0830</t>
  </si>
  <si>
    <t>0830  1700</t>
  </si>
  <si>
    <t>WOKI02  HOLS</t>
  </si>
  <si>
    <t xml:space="preserve">WOKI03 - 1 / WOKI02 - 39.5 / HOLS - 4.5 </t>
  </si>
  <si>
    <t>LORD02  WOKI03</t>
  </si>
  <si>
    <t>1400 1800</t>
  </si>
  <si>
    <t>LORD02  WOKI03  HEAD01</t>
  </si>
  <si>
    <t>0730  1000   1300</t>
  </si>
  <si>
    <t>1000  1300 1800</t>
  </si>
  <si>
    <t>0730  1030  1430</t>
  </si>
  <si>
    <t>1030  1430  1800</t>
  </si>
  <si>
    <t>BOND02  LORD02  WOKII03</t>
  </si>
  <si>
    <t>0730  1000  1500</t>
  </si>
  <si>
    <t>1000 1500 1800</t>
  </si>
  <si>
    <t xml:space="preserve">HEAD01 - 7 (1) / WOKI03 - 19 (4) / LORD02 - 16.5 / BOND02 - 2.5 </t>
  </si>
  <si>
    <t>WOKI02 - 7 / CANN01 - 38</t>
  </si>
  <si>
    <t>WOKI02 - 9</t>
  </si>
  <si>
    <t>KNIG01  - £825.00</t>
  </si>
  <si>
    <t>OFF SICK</t>
  </si>
  <si>
    <t>LORD02 - £1237.44</t>
  </si>
  <si>
    <t>WOKI03 - £48.12 / WOKI02 - 1034.78 = £1082.90</t>
  </si>
  <si>
    <t>LORD02 - £1402.50</t>
  </si>
  <si>
    <t>WOKI02 - £420.00</t>
  </si>
  <si>
    <t>LORD02 - £1805.65</t>
  </si>
  <si>
    <t>WOKI02 - £945.00</t>
  </si>
  <si>
    <t>WOKI02 - £765.00</t>
  </si>
  <si>
    <t>LORD02 - 1072.50 (+ b/dated pay commencing wk 44/20 to wk 11/21) KNIG01 - £516.54 / LORD02 - £30.00 = £1619.04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</si>
</sst>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4" borderId="1" xfId="0" applyFont="1" applyFill="1" applyBorder="1" applyAlignment="1">
      <alignment horizontal="center" wrapText="1" shrinkToFit="1"/>
    </xf>
    <xf numFmtId="0" fontId="29" fillId="4" borderId="0" xfId="0" applyFont="1" applyFill="1" applyBorder="1" applyAlignment="1">
      <alignment horizontal="center" vertic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0" t="s">
        <v>2</v>
      </c>
      <c r="D3" s="231"/>
      <c r="E3" s="232"/>
      <c r="F3" s="237" t="s">
        <v>3</v>
      </c>
      <c r="G3" s="231"/>
      <c r="H3" s="238"/>
      <c r="I3" s="230" t="s">
        <v>4</v>
      </c>
      <c r="J3" s="231"/>
      <c r="K3" s="232"/>
      <c r="L3" s="237" t="s">
        <v>5</v>
      </c>
      <c r="M3" s="231"/>
      <c r="N3" s="238"/>
      <c r="O3" s="239" t="s">
        <v>6</v>
      </c>
      <c r="P3" s="231"/>
      <c r="Q3" s="232"/>
      <c r="R3" s="237" t="s">
        <v>7</v>
      </c>
      <c r="S3" s="231"/>
      <c r="T3" s="238"/>
      <c r="U3" s="230" t="s">
        <v>8</v>
      </c>
      <c r="V3" s="231"/>
      <c r="W3" s="23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1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22" sqref="A122:A124"/>
      <selection pane="bottomRight" activeCell="L100" sqref="L100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9" t="s">
        <v>329</v>
      </c>
      <c r="M1" s="48"/>
      <c r="N1" s="48"/>
      <c r="O1" s="9" t="s">
        <v>15</v>
      </c>
      <c r="P1" s="48"/>
      <c r="Q1" s="48"/>
      <c r="R1" s="30" t="s">
        <v>330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5" t="s">
        <v>227</v>
      </c>
      <c r="D3" s="245"/>
      <c r="E3" s="246"/>
      <c r="F3" s="247" t="s">
        <v>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230</v>
      </c>
      <c r="P3" s="245"/>
      <c r="Q3" s="246"/>
      <c r="R3" s="247" t="s">
        <v>7</v>
      </c>
      <c r="S3" s="245"/>
      <c r="T3" s="248"/>
      <c r="U3" s="239" t="s">
        <v>8</v>
      </c>
      <c r="V3" s="245"/>
      <c r="W3" s="24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3" t="s">
        <v>1</v>
      </c>
      <c r="E4" s="244"/>
      <c r="F4" s="129" t="s">
        <v>0</v>
      </c>
      <c r="G4" s="243" t="s">
        <v>1</v>
      </c>
      <c r="H4" s="249"/>
      <c r="I4" s="83" t="s">
        <v>0</v>
      </c>
      <c r="J4" s="243" t="s">
        <v>1</v>
      </c>
      <c r="K4" s="244"/>
      <c r="L4" s="129" t="s">
        <v>0</v>
      </c>
      <c r="M4" s="243" t="s">
        <v>1</v>
      </c>
      <c r="N4" s="249"/>
      <c r="O4" s="83" t="s">
        <v>0</v>
      </c>
      <c r="P4" s="243" t="s">
        <v>1</v>
      </c>
      <c r="Q4" s="244"/>
      <c r="R4" s="129" t="s">
        <v>0</v>
      </c>
      <c r="S4" s="243" t="s">
        <v>1</v>
      </c>
      <c r="T4" s="249"/>
      <c r="U4" s="83" t="s">
        <v>0</v>
      </c>
      <c r="V4" s="243" t="s">
        <v>1</v>
      </c>
      <c r="W4" s="24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28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60" t="s">
        <v>350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4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4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4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4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4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4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4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4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4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4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4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4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4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4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5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4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4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4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4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4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4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4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4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4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4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4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4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4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4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4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4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4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4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4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4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4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4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4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4" t="s">
        <v>247</v>
      </c>
      <c r="AB45" s="72"/>
      <c r="AI45" s="191">
        <v>160</v>
      </c>
    </row>
    <row r="46" spans="1:35" ht="50.25" customHeight="1" x14ac:dyDescent="0.25">
      <c r="A46" s="196" t="s">
        <v>290</v>
      </c>
      <c r="B46" s="128" t="s">
        <v>21</v>
      </c>
      <c r="C46" s="97"/>
      <c r="D46" s="228">
        <v>730</v>
      </c>
      <c r="E46" s="97">
        <v>1700</v>
      </c>
      <c r="F46" s="97"/>
      <c r="G46" s="115">
        <v>730</v>
      </c>
      <c r="H46" s="97">
        <v>1700</v>
      </c>
      <c r="I46" s="97"/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62" t="s">
        <v>351</v>
      </c>
      <c r="AB46" s="72"/>
      <c r="AI46" s="191">
        <v>165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28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306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228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5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28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28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28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228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305</v>
      </c>
      <c r="B53" s="128" t="s">
        <v>21</v>
      </c>
      <c r="C53" s="97" t="s">
        <v>200</v>
      </c>
      <c r="D53" s="228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3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308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228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9" t="s">
        <v>315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228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5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309</v>
      </c>
      <c r="B56" s="128" t="s">
        <v>21</v>
      </c>
      <c r="C56" s="97" t="s">
        <v>200</v>
      </c>
      <c r="D56" s="228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3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308</v>
      </c>
      <c r="AB56" s="72"/>
      <c r="AI56" s="191"/>
    </row>
    <row r="57" spans="1:35" ht="50.25" customHeight="1" thickBot="1" x14ac:dyDescent="0.3">
      <c r="A57" s="196" t="s">
        <v>328</v>
      </c>
      <c r="B57" s="128" t="s">
        <v>21</v>
      </c>
      <c r="C57" s="97"/>
      <c r="D57" s="228"/>
      <c r="E57" s="97"/>
      <c r="F57" s="97" t="s">
        <v>284</v>
      </c>
      <c r="G57" s="115">
        <v>730</v>
      </c>
      <c r="H57" s="97">
        <v>1700</v>
      </c>
      <c r="I57" s="97" t="s">
        <v>284</v>
      </c>
      <c r="J57" s="115">
        <v>730</v>
      </c>
      <c r="K57" s="97">
        <v>1700</v>
      </c>
      <c r="L57" s="97" t="s">
        <v>284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4" t="s">
        <v>284</v>
      </c>
      <c r="S57" s="115">
        <v>730</v>
      </c>
      <c r="T57" s="223">
        <v>1700</v>
      </c>
      <c r="U57" s="121" t="s">
        <v>284</v>
      </c>
      <c r="V57" s="102">
        <v>730</v>
      </c>
      <c r="W57" s="103">
        <v>1700</v>
      </c>
      <c r="X57" s="92">
        <v>36</v>
      </c>
      <c r="Y57" s="88">
        <v>8</v>
      </c>
      <c r="Z57" s="224">
        <v>10</v>
      </c>
      <c r="AA57" s="263" t="s">
        <v>352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326</v>
      </c>
      <c r="D58" s="174" t="s">
        <v>312</v>
      </c>
      <c r="E58" s="97" t="s">
        <v>313</v>
      </c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24"/>
      <c r="AA58" s="264" t="s">
        <v>353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200</v>
      </c>
      <c r="D59" s="228">
        <v>730</v>
      </c>
      <c r="E59" s="97">
        <v>1700</v>
      </c>
      <c r="F59" s="97" t="s">
        <v>295</v>
      </c>
      <c r="G59" s="115">
        <v>730</v>
      </c>
      <c r="H59" s="97">
        <v>1700</v>
      </c>
      <c r="I59" s="97" t="s">
        <v>295</v>
      </c>
      <c r="J59" s="115">
        <v>730</v>
      </c>
      <c r="K59" s="97">
        <v>1700</v>
      </c>
      <c r="L59" s="97" t="s">
        <v>274</v>
      </c>
      <c r="M59" s="115">
        <v>730</v>
      </c>
      <c r="N59" s="97">
        <v>1700</v>
      </c>
      <c r="O59" s="97" t="s">
        <v>295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/>
      <c r="Y59" s="107"/>
      <c r="Z59" s="88"/>
      <c r="AA59" s="265" t="s">
        <v>76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284</v>
      </c>
      <c r="D60" s="228">
        <v>730</v>
      </c>
      <c r="E60" s="97">
        <v>1700</v>
      </c>
      <c r="F60" s="97" t="s">
        <v>284</v>
      </c>
      <c r="G60" s="115">
        <v>730</v>
      </c>
      <c r="H60" s="97">
        <v>1700</v>
      </c>
      <c r="I60" s="97" t="s">
        <v>284</v>
      </c>
      <c r="J60" s="115">
        <v>730</v>
      </c>
      <c r="K60" s="97">
        <v>1630</v>
      </c>
      <c r="L60" s="97" t="s">
        <v>284</v>
      </c>
      <c r="M60" s="115">
        <v>730</v>
      </c>
      <c r="N60" s="97">
        <v>1630</v>
      </c>
      <c r="O60" s="97" t="s">
        <v>284</v>
      </c>
      <c r="P60" s="115">
        <v>730</v>
      </c>
      <c r="Q60" s="97">
        <v>1700</v>
      </c>
      <c r="R60" s="97" t="s">
        <v>284</v>
      </c>
      <c r="S60" s="115">
        <v>730</v>
      </c>
      <c r="T60" s="97">
        <v>1700</v>
      </c>
      <c r="U60" s="121" t="s">
        <v>284</v>
      </c>
      <c r="V60" s="102">
        <v>730</v>
      </c>
      <c r="W60" s="103">
        <v>1700</v>
      </c>
      <c r="X60" s="92">
        <v>45</v>
      </c>
      <c r="Y60" s="88">
        <v>9</v>
      </c>
      <c r="Z60" s="88">
        <v>9</v>
      </c>
      <c r="AA60" s="260" t="s">
        <v>354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28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28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28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28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28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28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28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28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28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28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28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28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28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28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28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28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28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28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28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28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6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28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6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28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6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28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6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28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6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28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5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28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5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28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5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28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228">
        <v>730</v>
      </c>
      <c r="E89" s="97">
        <v>1700</v>
      </c>
      <c r="F89" s="97" t="s">
        <v>284</v>
      </c>
      <c r="G89" s="115">
        <v>730</v>
      </c>
      <c r="H89" s="97">
        <v>1630</v>
      </c>
      <c r="I89" s="97" t="s">
        <v>284</v>
      </c>
      <c r="J89" s="115">
        <v>730</v>
      </c>
      <c r="K89" s="97">
        <v>1630</v>
      </c>
      <c r="L89" s="97" t="s">
        <v>284</v>
      </c>
      <c r="M89" s="115">
        <v>730</v>
      </c>
      <c r="N89" s="97">
        <v>1630</v>
      </c>
      <c r="O89" s="97" t="s">
        <v>284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28">
        <v>730</v>
      </c>
      <c r="E90" s="97">
        <v>1700</v>
      </c>
      <c r="F90" s="97" t="s">
        <v>284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9" t="s">
        <v>315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/>
      <c r="D91" s="228">
        <v>730</v>
      </c>
      <c r="E91" s="97">
        <v>1700</v>
      </c>
      <c r="F91" s="97" t="s">
        <v>242</v>
      </c>
      <c r="G91" s="115">
        <v>730</v>
      </c>
      <c r="H91" s="97">
        <v>1700</v>
      </c>
      <c r="I91" s="97" t="s">
        <v>242</v>
      </c>
      <c r="J91" s="115">
        <v>730</v>
      </c>
      <c r="K91" s="97">
        <v>1700</v>
      </c>
      <c r="L91" s="97" t="s">
        <v>242</v>
      </c>
      <c r="M91" s="115">
        <v>730</v>
      </c>
      <c r="N91" s="97">
        <v>1700</v>
      </c>
      <c r="O91" s="97" t="s">
        <v>242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36</v>
      </c>
      <c r="Y91" s="85"/>
      <c r="Z91" s="88"/>
      <c r="AA91" s="266" t="s">
        <v>355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228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5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228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6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228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5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28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5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228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5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228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5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228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5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228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284</v>
      </c>
      <c r="D100" s="228">
        <v>730</v>
      </c>
      <c r="E100" s="97">
        <v>1700</v>
      </c>
      <c r="F100" s="97" t="s">
        <v>284</v>
      </c>
      <c r="G100" s="115">
        <v>730</v>
      </c>
      <c r="H100" s="97">
        <v>1700</v>
      </c>
      <c r="I100" s="97" t="s">
        <v>284</v>
      </c>
      <c r="J100" s="115">
        <v>730</v>
      </c>
      <c r="K100" s="97">
        <v>1700</v>
      </c>
      <c r="L100" s="97" t="s">
        <v>284</v>
      </c>
      <c r="M100" s="115">
        <v>730</v>
      </c>
      <c r="N100" s="97">
        <v>1700</v>
      </c>
      <c r="O100" s="97" t="s">
        <v>284</v>
      </c>
      <c r="P100" s="115">
        <v>730</v>
      </c>
      <c r="Q100" s="97">
        <v>1700</v>
      </c>
      <c r="R100" s="97" t="s">
        <v>284</v>
      </c>
      <c r="S100" s="115">
        <v>730</v>
      </c>
      <c r="T100" s="97">
        <v>1700</v>
      </c>
      <c r="U100" s="121" t="s">
        <v>284</v>
      </c>
      <c r="V100" s="102">
        <v>730</v>
      </c>
      <c r="W100" s="103">
        <v>1700</v>
      </c>
      <c r="X100" s="92">
        <v>45</v>
      </c>
      <c r="Y100" s="88">
        <v>9</v>
      </c>
      <c r="Z100" s="88">
        <v>9</v>
      </c>
      <c r="AA100" s="260" t="s">
        <v>356</v>
      </c>
      <c r="AI100" s="184">
        <v>212.45</v>
      </c>
    </row>
    <row r="101" spans="1:35" ht="50.25" customHeight="1" x14ac:dyDescent="0.25">
      <c r="A101" s="147" t="s">
        <v>277</v>
      </c>
      <c r="B101" s="167" t="s">
        <v>21</v>
      </c>
      <c r="C101" s="97" t="s">
        <v>284</v>
      </c>
      <c r="D101" s="228">
        <v>730</v>
      </c>
      <c r="E101" s="97">
        <v>1700</v>
      </c>
      <c r="F101" s="97" t="s">
        <v>284</v>
      </c>
      <c r="G101" s="115">
        <v>730</v>
      </c>
      <c r="H101" s="97">
        <v>1700</v>
      </c>
      <c r="I101" s="97" t="s">
        <v>284</v>
      </c>
      <c r="J101" s="115">
        <v>730</v>
      </c>
      <c r="K101" s="97">
        <v>1700</v>
      </c>
      <c r="L101" s="97" t="s">
        <v>284</v>
      </c>
      <c r="M101" s="115">
        <v>730</v>
      </c>
      <c r="N101" s="97">
        <v>1700</v>
      </c>
      <c r="O101" s="97" t="s">
        <v>284</v>
      </c>
      <c r="P101" s="115">
        <v>730</v>
      </c>
      <c r="Q101" s="97">
        <v>1700</v>
      </c>
      <c r="R101" s="97" t="s">
        <v>284</v>
      </c>
      <c r="S101" s="115">
        <v>730</v>
      </c>
      <c r="T101" s="97">
        <v>1700</v>
      </c>
      <c r="U101" s="121"/>
      <c r="V101" s="102"/>
      <c r="W101" s="103"/>
      <c r="X101" s="92">
        <v>45</v>
      </c>
      <c r="Y101" s="85">
        <v>9</v>
      </c>
      <c r="Z101" s="88"/>
      <c r="AA101" s="267" t="s">
        <v>359</v>
      </c>
      <c r="AI101" s="261">
        <v>165</v>
      </c>
    </row>
    <row r="102" spans="1:35" ht="50.25" hidden="1" customHeight="1" x14ac:dyDescent="0.25">
      <c r="A102" s="147" t="s">
        <v>283</v>
      </c>
      <c r="B102" s="167" t="s">
        <v>21</v>
      </c>
      <c r="C102" s="97" t="s">
        <v>200</v>
      </c>
      <c r="D102" s="228">
        <v>730</v>
      </c>
      <c r="E102" s="97">
        <v>1700</v>
      </c>
      <c r="F102" s="97"/>
      <c r="G102" s="115">
        <v>730</v>
      </c>
      <c r="H102" s="97">
        <v>1700</v>
      </c>
      <c r="I102" s="97"/>
      <c r="J102" s="115">
        <v>730</v>
      </c>
      <c r="K102" s="97">
        <v>1700</v>
      </c>
      <c r="L102" s="97"/>
      <c r="M102" s="115">
        <v>730</v>
      </c>
      <c r="N102" s="97">
        <v>1700</v>
      </c>
      <c r="O102" s="97"/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0</v>
      </c>
      <c r="Y102" s="85"/>
      <c r="Z102" s="88"/>
      <c r="AA102" s="208" t="s">
        <v>225</v>
      </c>
      <c r="AB102" s="71">
        <v>1</v>
      </c>
      <c r="AI102" s="184">
        <v>165</v>
      </c>
    </row>
    <row r="103" spans="1:35" ht="50.25" hidden="1" customHeight="1" x14ac:dyDescent="0.25">
      <c r="A103" s="147" t="s">
        <v>277</v>
      </c>
      <c r="B103" s="167" t="s">
        <v>21</v>
      </c>
      <c r="C103" s="97" t="s">
        <v>200</v>
      </c>
      <c r="D103" s="228">
        <v>730</v>
      </c>
      <c r="E103" s="97">
        <v>1700</v>
      </c>
      <c r="F103" s="97" t="s">
        <v>241</v>
      </c>
      <c r="G103" s="115">
        <v>730</v>
      </c>
      <c r="H103" s="97">
        <v>1930</v>
      </c>
      <c r="I103" s="97" t="s">
        <v>241</v>
      </c>
      <c r="J103" s="115">
        <v>730</v>
      </c>
      <c r="K103" s="97">
        <v>1930</v>
      </c>
      <c r="L103" s="97" t="s">
        <v>241</v>
      </c>
      <c r="M103" s="115">
        <v>730</v>
      </c>
      <c r="N103" s="97">
        <v>1930</v>
      </c>
      <c r="O103" s="97" t="s">
        <v>241</v>
      </c>
      <c r="P103" s="115">
        <v>730</v>
      </c>
      <c r="Q103" s="97">
        <v>1900</v>
      </c>
      <c r="R103" s="121" t="s">
        <v>241</v>
      </c>
      <c r="S103" s="102">
        <v>730</v>
      </c>
      <c r="T103" s="127">
        <v>1400</v>
      </c>
      <c r="U103" s="121"/>
      <c r="V103" s="102"/>
      <c r="W103" s="103"/>
      <c r="X103" s="92">
        <v>36</v>
      </c>
      <c r="Y103" s="85"/>
      <c r="Z103" s="88"/>
      <c r="AA103" s="208" t="s">
        <v>307</v>
      </c>
      <c r="AI103" s="184">
        <v>160</v>
      </c>
    </row>
    <row r="104" spans="1:35" ht="50.25" hidden="1" customHeight="1" x14ac:dyDescent="0.25">
      <c r="A104" s="147" t="s">
        <v>286</v>
      </c>
      <c r="B104" s="167" t="s">
        <v>21</v>
      </c>
      <c r="C104" s="97" t="s">
        <v>200</v>
      </c>
      <c r="D104" s="228">
        <v>730</v>
      </c>
      <c r="E104" s="97">
        <v>1700</v>
      </c>
      <c r="F104" s="97" t="s">
        <v>225</v>
      </c>
      <c r="G104" s="115">
        <v>730</v>
      </c>
      <c r="H104" s="97">
        <v>1630</v>
      </c>
      <c r="I104" s="97" t="s">
        <v>241</v>
      </c>
      <c r="J104" s="115">
        <v>730</v>
      </c>
      <c r="K104" s="97">
        <v>1930</v>
      </c>
      <c r="L104" s="97" t="s">
        <v>241</v>
      </c>
      <c r="M104" s="115">
        <v>730</v>
      </c>
      <c r="N104" s="97">
        <v>1930</v>
      </c>
      <c r="O104" s="97" t="s">
        <v>241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36</v>
      </c>
      <c r="Y104" s="85"/>
      <c r="Z104" s="88"/>
      <c r="AA104" s="208" t="s">
        <v>288</v>
      </c>
      <c r="AI104" s="184">
        <v>165</v>
      </c>
    </row>
    <row r="105" spans="1:35" ht="50.25" hidden="1" customHeight="1" x14ac:dyDescent="0.25">
      <c r="A105" s="147" t="s">
        <v>291</v>
      </c>
      <c r="B105" s="167" t="s">
        <v>21</v>
      </c>
      <c r="C105" s="97" t="s">
        <v>200</v>
      </c>
      <c r="D105" s="228">
        <v>730</v>
      </c>
      <c r="E105" s="97">
        <v>1700</v>
      </c>
      <c r="F105" s="97" t="s">
        <v>284</v>
      </c>
      <c r="G105" s="115">
        <v>730</v>
      </c>
      <c r="H105" s="97">
        <v>1700</v>
      </c>
      <c r="I105" s="97" t="s">
        <v>284</v>
      </c>
      <c r="J105" s="115">
        <v>730</v>
      </c>
      <c r="K105" s="97">
        <v>1730</v>
      </c>
      <c r="L105" s="97" t="s">
        <v>284</v>
      </c>
      <c r="M105" s="115">
        <v>730</v>
      </c>
      <c r="N105" s="97">
        <v>1800</v>
      </c>
      <c r="O105" s="97" t="s">
        <v>284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45</v>
      </c>
      <c r="Y105" s="85">
        <v>1.5</v>
      </c>
      <c r="Z105" s="88"/>
      <c r="AA105" s="208" t="s">
        <v>292</v>
      </c>
      <c r="AI105" s="184"/>
    </row>
    <row r="106" spans="1:35" ht="50.25" hidden="1" customHeight="1" x14ac:dyDescent="0.25">
      <c r="A106" s="147" t="s">
        <v>286</v>
      </c>
      <c r="B106" s="167" t="s">
        <v>21</v>
      </c>
      <c r="C106" s="97" t="s">
        <v>200</v>
      </c>
      <c r="D106" s="228">
        <v>730</v>
      </c>
      <c r="E106" s="97">
        <v>1700</v>
      </c>
      <c r="F106" s="97" t="s">
        <v>242</v>
      </c>
      <c r="G106" s="115">
        <v>730</v>
      </c>
      <c r="H106" s="97">
        <v>1700</v>
      </c>
      <c r="I106" s="97" t="s">
        <v>242</v>
      </c>
      <c r="J106" s="115">
        <v>730</v>
      </c>
      <c r="K106" s="97">
        <v>1700</v>
      </c>
      <c r="L106" s="97" t="s">
        <v>242</v>
      </c>
      <c r="M106" s="115">
        <v>730</v>
      </c>
      <c r="N106" s="97">
        <v>1700</v>
      </c>
      <c r="O106" s="97" t="s">
        <v>242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45</v>
      </c>
      <c r="Y106" s="85"/>
      <c r="Z106" s="88"/>
      <c r="AA106" s="208" t="s">
        <v>296</v>
      </c>
      <c r="AI106" s="184"/>
    </row>
    <row r="107" spans="1:35" ht="50.25" hidden="1" customHeight="1" x14ac:dyDescent="0.25">
      <c r="A107" s="147" t="s">
        <v>275</v>
      </c>
      <c r="B107" s="167" t="s">
        <v>21</v>
      </c>
      <c r="C107" s="97" t="s">
        <v>200</v>
      </c>
      <c r="D107" s="228">
        <v>730</v>
      </c>
      <c r="E107" s="97">
        <v>1700</v>
      </c>
      <c r="F107" s="97" t="s">
        <v>251</v>
      </c>
      <c r="G107" s="115">
        <v>730</v>
      </c>
      <c r="H107" s="97">
        <v>1700</v>
      </c>
      <c r="I107" s="97" t="s">
        <v>241</v>
      </c>
      <c r="J107" s="115">
        <v>730</v>
      </c>
      <c r="K107" s="97">
        <v>1700</v>
      </c>
      <c r="L107" s="97" t="s">
        <v>241</v>
      </c>
      <c r="M107" s="115">
        <v>730</v>
      </c>
      <c r="N107" s="97">
        <v>1630</v>
      </c>
      <c r="O107" s="97" t="s">
        <v>241</v>
      </c>
      <c r="P107" s="115">
        <v>730</v>
      </c>
      <c r="Q107" s="97">
        <v>1900</v>
      </c>
      <c r="R107" s="121"/>
      <c r="S107" s="102"/>
      <c r="T107" s="127"/>
      <c r="U107" s="121"/>
      <c r="V107" s="102"/>
      <c r="W107" s="103"/>
      <c r="X107" s="92">
        <v>45</v>
      </c>
      <c r="Y107" s="85">
        <v>2</v>
      </c>
      <c r="Z107" s="88"/>
      <c r="AA107" s="208" t="s">
        <v>301</v>
      </c>
      <c r="AI107" s="184">
        <v>160</v>
      </c>
    </row>
    <row r="108" spans="1:35" ht="50.25" hidden="1" customHeight="1" x14ac:dyDescent="0.25">
      <c r="A108" s="147" t="s">
        <v>276</v>
      </c>
      <c r="B108" s="167" t="s">
        <v>21</v>
      </c>
      <c r="C108" s="97" t="s">
        <v>200</v>
      </c>
      <c r="D108" s="228">
        <v>730</v>
      </c>
      <c r="E108" s="97">
        <v>1700</v>
      </c>
      <c r="F108" s="97"/>
      <c r="G108" s="115">
        <v>730</v>
      </c>
      <c r="H108" s="97">
        <v>1700</v>
      </c>
      <c r="I108" s="97"/>
      <c r="J108" s="115">
        <v>730</v>
      </c>
      <c r="K108" s="97">
        <v>1700</v>
      </c>
      <c r="L108" s="97"/>
      <c r="M108" s="115">
        <v>730</v>
      </c>
      <c r="N108" s="97">
        <v>1400</v>
      </c>
      <c r="O108" s="97" t="s">
        <v>241</v>
      </c>
      <c r="P108" s="115">
        <v>730</v>
      </c>
      <c r="Q108" s="97">
        <v>1900</v>
      </c>
      <c r="R108" s="121"/>
      <c r="S108" s="102">
        <v>730</v>
      </c>
      <c r="T108" s="127">
        <v>1600</v>
      </c>
      <c r="U108" s="121"/>
      <c r="V108" s="102">
        <v>730</v>
      </c>
      <c r="W108" s="103">
        <v>1600</v>
      </c>
      <c r="X108" s="92">
        <v>18</v>
      </c>
      <c r="Y108" s="85">
        <v>2</v>
      </c>
      <c r="Z108" s="88"/>
      <c r="AA108" s="208" t="s">
        <v>302</v>
      </c>
      <c r="AI108" s="184">
        <v>160</v>
      </c>
    </row>
    <row r="109" spans="1:35" ht="19.95" customHeight="1" x14ac:dyDescent="0.3">
      <c r="A109" s="209" t="s">
        <v>138</v>
      </c>
      <c r="B109" s="167"/>
      <c r="C109" s="97"/>
      <c r="D109" s="228"/>
      <c r="E109" s="97"/>
      <c r="F109" s="97"/>
      <c r="G109" s="115"/>
      <c r="H109" s="197"/>
      <c r="I109" s="97"/>
      <c r="J109" s="115"/>
      <c r="K109" s="1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/>
      <c r="Y109" s="85"/>
      <c r="Z109" s="88"/>
      <c r="AA109" s="215"/>
      <c r="AI109" s="182"/>
    </row>
    <row r="110" spans="1:35" ht="50.25" hidden="1" customHeight="1" x14ac:dyDescent="0.25">
      <c r="A110" s="165" t="s">
        <v>252</v>
      </c>
      <c r="B110" s="167"/>
      <c r="C110" s="97" t="s">
        <v>200</v>
      </c>
      <c r="D110" s="228">
        <v>730</v>
      </c>
      <c r="E110" s="97">
        <v>1700</v>
      </c>
      <c r="F110" s="97" t="s">
        <v>250</v>
      </c>
      <c r="G110" s="115">
        <v>730</v>
      </c>
      <c r="H110" s="197">
        <v>1030</v>
      </c>
      <c r="I110" s="97" t="s">
        <v>244</v>
      </c>
      <c r="J110" s="115">
        <v>730</v>
      </c>
      <c r="K110" s="197">
        <v>1130</v>
      </c>
      <c r="L110" s="97"/>
      <c r="M110" s="115">
        <v>730</v>
      </c>
      <c r="N110" s="97">
        <v>1630</v>
      </c>
      <c r="O110" s="97" t="s">
        <v>162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 t="s">
        <v>255</v>
      </c>
      <c r="Y110" s="85"/>
      <c r="Z110" s="88"/>
      <c r="AA110" s="215" t="s">
        <v>254</v>
      </c>
      <c r="AI110" s="182" t="s">
        <v>249</v>
      </c>
    </row>
    <row r="111" spans="1:35" ht="50.25" hidden="1" customHeight="1" x14ac:dyDescent="0.25">
      <c r="A111" s="165" t="s">
        <v>253</v>
      </c>
      <c r="B111" s="167"/>
      <c r="C111" s="97" t="s">
        <v>200</v>
      </c>
      <c r="D111" s="228">
        <v>730</v>
      </c>
      <c r="E111" s="97">
        <v>1700</v>
      </c>
      <c r="F111" s="97" t="s">
        <v>250</v>
      </c>
      <c r="G111" s="115">
        <v>730</v>
      </c>
      <c r="H111" s="197">
        <v>1030</v>
      </c>
      <c r="I111" s="97" t="s">
        <v>244</v>
      </c>
      <c r="J111" s="115">
        <v>730</v>
      </c>
      <c r="K111" s="197">
        <v>1130</v>
      </c>
      <c r="L111" s="97"/>
      <c r="M111" s="115">
        <v>730</v>
      </c>
      <c r="N111" s="97">
        <v>1630</v>
      </c>
      <c r="O111" s="97" t="s">
        <v>162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 t="s">
        <v>255</v>
      </c>
      <c r="Y111" s="85"/>
      <c r="Z111" s="88"/>
      <c r="AA111" s="215" t="s">
        <v>254</v>
      </c>
      <c r="AI111" s="182"/>
    </row>
    <row r="112" spans="1:35" ht="50.25" hidden="1" customHeight="1" x14ac:dyDescent="0.25">
      <c r="A112" s="165" t="s">
        <v>264</v>
      </c>
      <c r="B112" s="167"/>
      <c r="C112" s="97" t="s">
        <v>200</v>
      </c>
      <c r="D112" s="228">
        <v>730</v>
      </c>
      <c r="E112" s="97">
        <v>1700</v>
      </c>
      <c r="F112" s="97" t="s">
        <v>242</v>
      </c>
      <c r="G112" s="115">
        <v>730</v>
      </c>
      <c r="H112" s="197">
        <v>1500</v>
      </c>
      <c r="I112" s="97"/>
      <c r="J112" s="115"/>
      <c r="K112" s="197"/>
      <c r="L112" s="97"/>
      <c r="M112" s="115"/>
      <c r="N112" s="97"/>
      <c r="O112" s="97" t="s">
        <v>162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/>
      <c r="Y112" s="85"/>
      <c r="Z112" s="88"/>
      <c r="AA112" s="215" t="s">
        <v>266</v>
      </c>
      <c r="AI112" s="182"/>
    </row>
    <row r="113" spans="1:35" ht="50.25" hidden="1" customHeight="1" x14ac:dyDescent="0.25">
      <c r="A113" s="165" t="s">
        <v>265</v>
      </c>
      <c r="B113" s="167"/>
      <c r="C113" s="97" t="s">
        <v>200</v>
      </c>
      <c r="D113" s="228">
        <v>730</v>
      </c>
      <c r="E113" s="97">
        <v>1700</v>
      </c>
      <c r="F113" s="97"/>
      <c r="G113" s="115"/>
      <c r="H113" s="197"/>
      <c r="I113" s="97"/>
      <c r="J113" s="115"/>
      <c r="K113" s="197"/>
      <c r="L113" s="97"/>
      <c r="M113" s="115"/>
      <c r="N113" s="97"/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116</v>
      </c>
      <c r="Y113" s="85"/>
      <c r="Z113" s="88"/>
      <c r="AA113" s="215" t="s">
        <v>266</v>
      </c>
      <c r="AI113" s="182"/>
    </row>
    <row r="114" spans="1:35" ht="50.25" hidden="1" customHeight="1" x14ac:dyDescent="0.25">
      <c r="A114" s="165" t="s">
        <v>297</v>
      </c>
      <c r="B114" s="167"/>
      <c r="C114" s="97" t="s">
        <v>200</v>
      </c>
      <c r="D114" s="228">
        <v>730</v>
      </c>
      <c r="E114" s="97">
        <v>1700</v>
      </c>
      <c r="F114" s="97"/>
      <c r="G114" s="115">
        <v>730</v>
      </c>
      <c r="H114" s="197">
        <v>1700</v>
      </c>
      <c r="I114" s="97"/>
      <c r="J114" s="115">
        <v>730</v>
      </c>
      <c r="K114" s="197">
        <v>1700</v>
      </c>
      <c r="L114" s="97"/>
      <c r="M114" s="115">
        <v>730</v>
      </c>
      <c r="N114" s="97">
        <v>1700</v>
      </c>
      <c r="O114" s="97"/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9</v>
      </c>
      <c r="Y114" s="85"/>
      <c r="Z114" s="88"/>
      <c r="AA114" s="208" t="s">
        <v>310</v>
      </c>
      <c r="AI114" s="182">
        <v>165</v>
      </c>
    </row>
    <row r="115" spans="1:35" ht="50.25" hidden="1" customHeight="1" x14ac:dyDescent="0.25">
      <c r="A115" s="165" t="s">
        <v>298</v>
      </c>
      <c r="B115" s="167" t="s">
        <v>21</v>
      </c>
      <c r="C115" s="97" t="s">
        <v>200</v>
      </c>
      <c r="D115" s="228">
        <v>730</v>
      </c>
      <c r="E115" s="97">
        <v>1700</v>
      </c>
      <c r="F115" s="97"/>
      <c r="G115" s="115">
        <v>730</v>
      </c>
      <c r="H115" s="197">
        <v>1700</v>
      </c>
      <c r="I115" s="97"/>
      <c r="J115" s="115">
        <v>730</v>
      </c>
      <c r="K115" s="197">
        <v>1700</v>
      </c>
      <c r="L115" s="97"/>
      <c r="M115" s="115">
        <v>730</v>
      </c>
      <c r="N115" s="97">
        <v>1700</v>
      </c>
      <c r="O115" s="97"/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9</v>
      </c>
      <c r="Y115" s="85"/>
      <c r="Z115" s="88"/>
      <c r="AA115" s="208" t="s">
        <v>310</v>
      </c>
      <c r="AI115" s="182"/>
    </row>
    <row r="116" spans="1:35" ht="50.25" hidden="1" customHeight="1" x14ac:dyDescent="0.25">
      <c r="A116" s="165" t="s">
        <v>279</v>
      </c>
      <c r="B116" s="167"/>
      <c r="C116" s="97" t="s">
        <v>200</v>
      </c>
      <c r="D116" s="228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213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08" t="s">
        <v>299</v>
      </c>
      <c r="AI116" s="132" t="s">
        <v>289</v>
      </c>
    </row>
    <row r="117" spans="1:35" ht="50.25" hidden="1" customHeight="1" x14ac:dyDescent="0.25">
      <c r="A117" s="165" t="s">
        <v>278</v>
      </c>
      <c r="B117" s="167"/>
      <c r="C117" s="97" t="s">
        <v>200</v>
      </c>
      <c r="D117" s="228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213" t="s">
        <v>242</v>
      </c>
      <c r="J117" s="115">
        <v>930</v>
      </c>
      <c r="K117" s="197">
        <v>1700</v>
      </c>
      <c r="L117" s="97" t="s">
        <v>242</v>
      </c>
      <c r="M117" s="115">
        <v>730</v>
      </c>
      <c r="N117" s="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08" t="s">
        <v>299</v>
      </c>
      <c r="AI117" s="132" t="s">
        <v>289</v>
      </c>
    </row>
    <row r="118" spans="1:35" ht="50.25" customHeight="1" x14ac:dyDescent="0.25">
      <c r="A118" s="165" t="s">
        <v>282</v>
      </c>
      <c r="B118" s="167"/>
      <c r="C118" s="97" t="s">
        <v>242</v>
      </c>
      <c r="D118" s="228">
        <v>730</v>
      </c>
      <c r="E118" s="97">
        <v>1630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</v>
      </c>
      <c r="Y118" s="85"/>
      <c r="Z118" s="88"/>
      <c r="AA118" s="260" t="s">
        <v>357</v>
      </c>
      <c r="AI118" s="184">
        <v>22.5</v>
      </c>
    </row>
    <row r="119" spans="1:35" ht="50.25" customHeight="1" x14ac:dyDescent="0.25">
      <c r="A119" s="165" t="s">
        <v>287</v>
      </c>
      <c r="B119" s="167"/>
      <c r="C119" s="97"/>
      <c r="D119" s="228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34</v>
      </c>
      <c r="Y119" s="85"/>
      <c r="Z119" s="88"/>
      <c r="AA119" s="260" t="s">
        <v>358</v>
      </c>
      <c r="AI119" s="182"/>
    </row>
    <row r="120" spans="1:35" ht="50.25" customHeight="1" x14ac:dyDescent="0.25">
      <c r="A120" s="165" t="s">
        <v>293</v>
      </c>
      <c r="B120" s="167"/>
      <c r="C120" s="97" t="s">
        <v>242</v>
      </c>
      <c r="D120" s="228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60" t="s">
        <v>299</v>
      </c>
      <c r="AI120" s="182"/>
    </row>
    <row r="121" spans="1:35" ht="50.25" customHeight="1" x14ac:dyDescent="0.25">
      <c r="A121" s="165" t="s">
        <v>294</v>
      </c>
      <c r="B121" s="167"/>
      <c r="C121" s="97" t="s">
        <v>242</v>
      </c>
      <c r="D121" s="228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60" t="s">
        <v>299</v>
      </c>
      <c r="AI121" s="182"/>
    </row>
    <row r="122" spans="1:35" ht="50.25" hidden="1" customHeight="1" x14ac:dyDescent="0.25">
      <c r="A122" s="165" t="s">
        <v>303</v>
      </c>
      <c r="B122" s="167"/>
      <c r="C122" s="97" t="s">
        <v>200</v>
      </c>
      <c r="D122" s="228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/>
      <c r="J122" s="115"/>
      <c r="K122" s="197"/>
      <c r="L122" s="97"/>
      <c r="M122" s="115"/>
      <c r="N122" s="1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8.5</v>
      </c>
      <c r="Y122" s="85"/>
      <c r="Z122" s="88"/>
      <c r="AA122" s="208" t="s">
        <v>317</v>
      </c>
      <c r="AI122" s="182"/>
    </row>
    <row r="123" spans="1:35" ht="50.25" hidden="1" customHeight="1" x14ac:dyDescent="0.25">
      <c r="A123" s="165"/>
      <c r="B123" s="167"/>
      <c r="C123" s="220" t="s">
        <v>200</v>
      </c>
      <c r="D123" s="222"/>
      <c r="E123" s="220">
        <v>1630</v>
      </c>
      <c r="F123" s="97" t="s">
        <v>244</v>
      </c>
      <c r="G123" s="115">
        <v>730</v>
      </c>
      <c r="H123" s="197">
        <v>1500</v>
      </c>
      <c r="I123" s="97" t="s">
        <v>244</v>
      </c>
      <c r="J123" s="115">
        <v>730</v>
      </c>
      <c r="K123" s="197">
        <v>1530</v>
      </c>
      <c r="L123" s="97" t="s">
        <v>244</v>
      </c>
      <c r="M123" s="115">
        <v>730</v>
      </c>
      <c r="N123" s="97">
        <v>1130</v>
      </c>
      <c r="O123" s="97" t="s">
        <v>244</v>
      </c>
      <c r="P123" s="115">
        <v>730</v>
      </c>
      <c r="Q123" s="97">
        <v>1230</v>
      </c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08" t="s">
        <v>270</v>
      </c>
      <c r="AI123" s="182"/>
    </row>
    <row r="124" spans="1:35" ht="50.25" hidden="1" customHeight="1" x14ac:dyDescent="0.3">
      <c r="A124" s="165" t="s">
        <v>226</v>
      </c>
      <c r="B124" s="167" t="s">
        <v>21</v>
      </c>
      <c r="C124" s="220" t="s">
        <v>200</v>
      </c>
      <c r="D124" s="222"/>
      <c r="E124" s="220">
        <v>1630</v>
      </c>
      <c r="F124" s="97" t="s">
        <v>224</v>
      </c>
      <c r="G124" s="115">
        <v>730</v>
      </c>
      <c r="H124" s="197">
        <v>1700</v>
      </c>
      <c r="I124" s="97" t="s">
        <v>224</v>
      </c>
      <c r="J124" s="115">
        <v>730</v>
      </c>
      <c r="K124" s="197">
        <v>1700</v>
      </c>
      <c r="L124" s="97"/>
      <c r="M124" s="115">
        <v>730</v>
      </c>
      <c r="N124" s="97">
        <v>1700</v>
      </c>
      <c r="O124" s="97"/>
      <c r="P124" s="115">
        <v>730</v>
      </c>
      <c r="Q124" s="97">
        <v>1700</v>
      </c>
      <c r="R124" s="124"/>
      <c r="S124" s="102">
        <v>730</v>
      </c>
      <c r="T124" s="103">
        <v>1600</v>
      </c>
      <c r="U124" s="185"/>
      <c r="V124" s="102"/>
      <c r="W124" s="103"/>
      <c r="X124" s="92">
        <v>27</v>
      </c>
      <c r="Y124" s="85"/>
      <c r="Z124" s="88"/>
      <c r="AA124" s="120" t="s">
        <v>237</v>
      </c>
      <c r="AI124" s="182">
        <v>155</v>
      </c>
    </row>
    <row r="125" spans="1:35" ht="50.25" hidden="1" customHeight="1" x14ac:dyDescent="0.25">
      <c r="A125" s="165" t="s">
        <v>187</v>
      </c>
      <c r="B125" s="167" t="s">
        <v>21</v>
      </c>
      <c r="C125" s="220" t="s">
        <v>200</v>
      </c>
      <c r="D125" s="222"/>
      <c r="E125" s="220">
        <v>1630</v>
      </c>
      <c r="F125" s="97" t="s">
        <v>211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211</v>
      </c>
      <c r="M125" s="115">
        <v>730</v>
      </c>
      <c r="N125" s="97">
        <v>1700</v>
      </c>
      <c r="O125" s="97" t="s">
        <v>211</v>
      </c>
      <c r="P125" s="115">
        <v>730</v>
      </c>
      <c r="Q125" s="97">
        <v>1700</v>
      </c>
      <c r="R125" s="97" t="s">
        <v>211</v>
      </c>
      <c r="S125" s="115">
        <v>730</v>
      </c>
      <c r="T125" s="97">
        <v>1700</v>
      </c>
      <c r="U125" s="97" t="s">
        <v>211</v>
      </c>
      <c r="V125" s="115">
        <v>730</v>
      </c>
      <c r="W125" s="97">
        <v>1700</v>
      </c>
      <c r="X125" s="92">
        <v>63</v>
      </c>
      <c r="Y125" s="88"/>
      <c r="Z125" s="88"/>
      <c r="AA125" s="120" t="s">
        <v>218</v>
      </c>
      <c r="AI125" s="184">
        <v>154</v>
      </c>
    </row>
    <row r="126" spans="1:35" ht="50.25" hidden="1" customHeight="1" x14ac:dyDescent="0.25">
      <c r="A126" s="165" t="s">
        <v>182</v>
      </c>
      <c r="B126" s="167" t="s">
        <v>21</v>
      </c>
      <c r="C126" s="220" t="s">
        <v>200</v>
      </c>
      <c r="D126" s="222"/>
      <c r="E126" s="220">
        <v>1630</v>
      </c>
      <c r="F126" s="97" t="s">
        <v>171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171</v>
      </c>
      <c r="M126" s="115">
        <v>730</v>
      </c>
      <c r="N126" s="97">
        <v>1700</v>
      </c>
      <c r="O126" s="97" t="s">
        <v>171</v>
      </c>
      <c r="P126" s="115">
        <v>730</v>
      </c>
      <c r="Q126" s="97">
        <v>1700</v>
      </c>
      <c r="R126" s="101"/>
      <c r="S126" s="98"/>
      <c r="T126" s="97"/>
      <c r="U126" s="101" t="s">
        <v>185</v>
      </c>
      <c r="V126" s="102"/>
      <c r="W126" s="103"/>
      <c r="X126" s="92">
        <v>45</v>
      </c>
      <c r="Y126" s="88"/>
      <c r="Z126" s="88"/>
      <c r="AA126" s="120" t="s">
        <v>186</v>
      </c>
    </row>
    <row r="127" spans="1:35" ht="50.25" hidden="1" customHeight="1" x14ac:dyDescent="0.25">
      <c r="A127" s="165" t="s">
        <v>190</v>
      </c>
      <c r="B127" s="167" t="s">
        <v>21</v>
      </c>
      <c r="C127" s="220" t="s">
        <v>200</v>
      </c>
      <c r="D127" s="222"/>
      <c r="E127" s="220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 t="s">
        <v>171</v>
      </c>
      <c r="S127" s="98">
        <v>730</v>
      </c>
      <c r="T127" s="97">
        <v>1400</v>
      </c>
      <c r="U127" s="101" t="s">
        <v>165</v>
      </c>
      <c r="V127" s="102"/>
      <c r="W127" s="103"/>
      <c r="X127" s="92">
        <v>36</v>
      </c>
      <c r="Y127" s="88">
        <v>6</v>
      </c>
      <c r="Z127" s="88"/>
      <c r="AA127" s="120" t="s">
        <v>199</v>
      </c>
    </row>
    <row r="128" spans="1:35" ht="50.25" hidden="1" customHeight="1" x14ac:dyDescent="0.25">
      <c r="A128" s="165" t="s">
        <v>187</v>
      </c>
      <c r="B128" s="167" t="s">
        <v>21</v>
      </c>
      <c r="C128" s="220" t="s">
        <v>200</v>
      </c>
      <c r="D128" s="222"/>
      <c r="E128" s="220">
        <v>1630</v>
      </c>
      <c r="F128" s="97" t="s">
        <v>188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188</v>
      </c>
      <c r="M128" s="115">
        <v>730</v>
      </c>
      <c r="N128" s="97">
        <v>1700</v>
      </c>
      <c r="O128" s="97" t="s">
        <v>191</v>
      </c>
      <c r="P128" s="115">
        <v>730</v>
      </c>
      <c r="Q128" s="97">
        <v>1700</v>
      </c>
      <c r="R128" s="101"/>
      <c r="S128" s="98"/>
      <c r="T128" s="97"/>
      <c r="U128" s="101" t="s">
        <v>193</v>
      </c>
      <c r="V128" s="102"/>
      <c r="W128" s="103"/>
      <c r="X128" s="92">
        <v>45</v>
      </c>
      <c r="Y128" s="88"/>
      <c r="Z128" s="88"/>
      <c r="AA128" s="120" t="s">
        <v>192</v>
      </c>
    </row>
    <row r="129" spans="1:35" ht="50.25" hidden="1" customHeight="1" x14ac:dyDescent="0.25">
      <c r="A129" s="165" t="s">
        <v>187</v>
      </c>
      <c r="B129" s="167" t="s">
        <v>23</v>
      </c>
      <c r="C129" s="97" t="s">
        <v>188</v>
      </c>
      <c r="D129" s="115">
        <v>730</v>
      </c>
      <c r="E129" s="197">
        <v>1700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/>
      <c r="P129" s="115">
        <v>730</v>
      </c>
      <c r="Q129" s="97">
        <v>1700</v>
      </c>
      <c r="R129" s="101"/>
      <c r="S129" s="98"/>
      <c r="T129" s="97"/>
      <c r="U129" s="240"/>
      <c r="V129" s="241"/>
      <c r="W129" s="242"/>
      <c r="X129" s="92">
        <v>36</v>
      </c>
      <c r="Y129" s="88"/>
      <c r="Z129" s="88"/>
      <c r="AA129" s="120" t="s">
        <v>210</v>
      </c>
    </row>
    <row r="130" spans="1:35" ht="50.25" hidden="1" customHeight="1" x14ac:dyDescent="0.25">
      <c r="A130" s="165" t="s">
        <v>187</v>
      </c>
      <c r="B130" s="167" t="s">
        <v>21</v>
      </c>
      <c r="C130" s="97" t="s">
        <v>211</v>
      </c>
      <c r="D130" s="115">
        <v>730</v>
      </c>
      <c r="E130" s="197">
        <v>1700</v>
      </c>
      <c r="F130" s="97" t="s">
        <v>211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211</v>
      </c>
      <c r="M130" s="115">
        <v>730</v>
      </c>
      <c r="N130" s="97">
        <v>1700</v>
      </c>
      <c r="O130" s="97" t="s">
        <v>211</v>
      </c>
      <c r="P130" s="115">
        <v>730</v>
      </c>
      <c r="Q130" s="97">
        <v>1700</v>
      </c>
      <c r="R130" s="126"/>
      <c r="S130" s="98"/>
      <c r="T130" s="97"/>
      <c r="U130" s="126"/>
      <c r="V130" s="102"/>
      <c r="W130" s="103"/>
      <c r="X130" s="92">
        <v>45</v>
      </c>
      <c r="Y130" s="88"/>
      <c r="Z130" s="88"/>
      <c r="AA130" s="120" t="s">
        <v>221</v>
      </c>
      <c r="AI130" s="139" t="s">
        <v>220</v>
      </c>
    </row>
    <row r="131" spans="1:35" x14ac:dyDescent="0.25">
      <c r="A131" s="210"/>
      <c r="C131" s="207"/>
    </row>
  </sheetData>
  <mergeCells count="16">
    <mergeCell ref="U129:W12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L4" sqref="L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9" t="s">
        <v>329</v>
      </c>
      <c r="M1" s="19"/>
      <c r="N1" s="19"/>
      <c r="O1" s="9" t="s">
        <v>15</v>
      </c>
      <c r="P1" s="19"/>
      <c r="Q1" s="19"/>
      <c r="R1" s="30" t="s">
        <v>330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5" t="s">
        <v>227</v>
      </c>
      <c r="D3" s="245"/>
      <c r="E3" s="246"/>
      <c r="F3" s="247" t="s">
        <v>233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6</v>
      </c>
      <c r="P3" s="245"/>
      <c r="Q3" s="246"/>
      <c r="R3" s="239" t="s">
        <v>7</v>
      </c>
      <c r="S3" s="245"/>
      <c r="T3" s="246"/>
      <c r="U3" s="239" t="s">
        <v>8</v>
      </c>
      <c r="V3" s="245"/>
      <c r="W3" s="24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0" t="s">
        <v>1</v>
      </c>
      <c r="E4" s="251"/>
      <c r="F4" s="129" t="s">
        <v>0</v>
      </c>
      <c r="G4" s="250" t="s">
        <v>1</v>
      </c>
      <c r="H4" s="251"/>
      <c r="I4" s="83" t="s">
        <v>0</v>
      </c>
      <c r="J4" s="250" t="s">
        <v>1</v>
      </c>
      <c r="K4" s="251"/>
      <c r="L4" s="83" t="s">
        <v>0</v>
      </c>
      <c r="M4" s="250" t="s">
        <v>1</v>
      </c>
      <c r="N4" s="251"/>
      <c r="O4" s="83" t="s">
        <v>0</v>
      </c>
      <c r="P4" s="250" t="s">
        <v>1</v>
      </c>
      <c r="Q4" s="251"/>
      <c r="R4" s="83" t="s">
        <v>7</v>
      </c>
      <c r="S4" s="250" t="s">
        <v>1</v>
      </c>
      <c r="T4" s="251"/>
      <c r="U4" s="83" t="s">
        <v>0</v>
      </c>
      <c r="V4" s="250" t="s">
        <v>1</v>
      </c>
      <c r="W4" s="251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300</v>
      </c>
      <c r="D5" s="82">
        <v>730</v>
      </c>
      <c r="E5" s="81">
        <v>1700</v>
      </c>
      <c r="F5" s="81" t="s">
        <v>300</v>
      </c>
      <c r="G5" s="82">
        <v>730</v>
      </c>
      <c r="H5" s="81">
        <v>1700</v>
      </c>
      <c r="I5" s="81" t="s">
        <v>311</v>
      </c>
      <c r="J5" s="82">
        <v>730</v>
      </c>
      <c r="K5" s="81">
        <v>1700</v>
      </c>
      <c r="L5" s="81" t="s">
        <v>284</v>
      </c>
      <c r="M5" s="82">
        <v>730</v>
      </c>
      <c r="N5" s="81">
        <v>1700</v>
      </c>
      <c r="O5" s="81" t="s">
        <v>311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2" t="s">
        <v>331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2" t="s">
        <v>319</v>
      </c>
    </row>
    <row r="7" spans="1:28" ht="50.25" customHeight="1" x14ac:dyDescent="0.25">
      <c r="A7" s="91" t="s">
        <v>163</v>
      </c>
      <c r="B7" s="29" t="s">
        <v>22</v>
      </c>
      <c r="C7" s="217" t="s">
        <v>304</v>
      </c>
      <c r="D7" s="218">
        <v>730</v>
      </c>
      <c r="E7" s="217">
        <v>1700</v>
      </c>
      <c r="F7" s="217" t="s">
        <v>304</v>
      </c>
      <c r="G7" s="218">
        <v>730</v>
      </c>
      <c r="H7" s="217">
        <v>1700</v>
      </c>
      <c r="I7" s="217" t="s">
        <v>304</v>
      </c>
      <c r="J7" s="218">
        <v>730</v>
      </c>
      <c r="K7" s="217">
        <v>1700</v>
      </c>
      <c r="L7" s="217" t="s">
        <v>304</v>
      </c>
      <c r="M7" s="218">
        <v>730</v>
      </c>
      <c r="N7" s="217">
        <v>1700</v>
      </c>
      <c r="O7" s="217" t="s">
        <v>304</v>
      </c>
      <c r="P7" s="218">
        <v>730</v>
      </c>
      <c r="Q7" s="217">
        <v>1700</v>
      </c>
      <c r="R7" s="81"/>
      <c r="S7" s="82"/>
      <c r="T7" s="81"/>
      <c r="U7" s="68"/>
      <c r="V7" s="59"/>
      <c r="W7" s="60"/>
      <c r="X7" s="221">
        <v>45</v>
      </c>
      <c r="Y7" s="65"/>
      <c r="Z7" s="65"/>
      <c r="AA7" s="227" t="s">
        <v>332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9</v>
      </c>
      <c r="Y8" s="66"/>
      <c r="Z8" s="66"/>
      <c r="AA8" s="226" t="s">
        <v>349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2" t="s">
        <v>318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2" t="s">
        <v>319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314</v>
      </c>
      <c r="G14" s="82" t="s">
        <v>323</v>
      </c>
      <c r="H14" s="81" t="s">
        <v>324</v>
      </c>
      <c r="I14" s="81" t="s">
        <v>260</v>
      </c>
      <c r="J14" s="82">
        <v>730</v>
      </c>
      <c r="K14" s="81">
        <v>1700</v>
      </c>
      <c r="L14" s="81" t="s">
        <v>260</v>
      </c>
      <c r="M14" s="82">
        <v>730</v>
      </c>
      <c r="N14" s="81">
        <v>1700</v>
      </c>
      <c r="O14" s="81" t="s">
        <v>314</v>
      </c>
      <c r="P14" s="82" t="s">
        <v>321</v>
      </c>
      <c r="Q14" s="81" t="s">
        <v>322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348</v>
      </c>
    </row>
    <row r="15" spans="1:28" ht="53.4" customHeight="1" x14ac:dyDescent="0.25">
      <c r="A15" s="91" t="s">
        <v>26</v>
      </c>
      <c r="B15" s="29" t="s">
        <v>23</v>
      </c>
      <c r="C15" s="81" t="s">
        <v>337</v>
      </c>
      <c r="D15" s="82" t="s">
        <v>323</v>
      </c>
      <c r="E15" s="81" t="s">
        <v>338</v>
      </c>
      <c r="F15" s="81" t="s">
        <v>339</v>
      </c>
      <c r="G15" s="82" t="s">
        <v>340</v>
      </c>
      <c r="H15" s="81" t="s">
        <v>341</v>
      </c>
      <c r="I15" s="81" t="s">
        <v>295</v>
      </c>
      <c r="J15" s="82">
        <v>730</v>
      </c>
      <c r="K15" s="81">
        <v>1800</v>
      </c>
      <c r="L15" s="81" t="s">
        <v>327</v>
      </c>
      <c r="M15" s="82" t="s">
        <v>342</v>
      </c>
      <c r="N15" s="81" t="s">
        <v>343</v>
      </c>
      <c r="O15" s="81" t="s">
        <v>344</v>
      </c>
      <c r="P15" s="82" t="s">
        <v>345</v>
      </c>
      <c r="Q15" s="81" t="s">
        <v>346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347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2" t="s">
        <v>325</v>
      </c>
    </row>
    <row r="17" spans="1:78" ht="46.5" customHeight="1" x14ac:dyDescent="0.25">
      <c r="A17" s="91" t="s">
        <v>57</v>
      </c>
      <c r="B17" s="88" t="s">
        <v>21</v>
      </c>
      <c r="C17" s="81" t="s">
        <v>326</v>
      </c>
      <c r="D17" s="82" t="s">
        <v>333</v>
      </c>
      <c r="E17" s="81" t="s">
        <v>334</v>
      </c>
      <c r="F17" s="81" t="s">
        <v>335</v>
      </c>
      <c r="G17" s="82" t="s">
        <v>320</v>
      </c>
      <c r="H17" s="217" t="s">
        <v>316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2" t="s">
        <v>336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3"/>
      <c r="D20" s="253"/>
      <c r="E20" s="254"/>
      <c r="F20" s="255"/>
      <c r="G20" s="243"/>
      <c r="H20" s="244"/>
      <c r="I20" s="252"/>
      <c r="J20" s="243"/>
      <c r="K20" s="244"/>
      <c r="L20" s="252"/>
      <c r="M20" s="243"/>
      <c r="N20" s="244"/>
      <c r="O20" s="252"/>
      <c r="P20" s="243"/>
      <c r="Q20" s="244"/>
      <c r="R20" s="252"/>
      <c r="S20" s="243"/>
      <c r="T20" s="244"/>
      <c r="U20" s="252"/>
      <c r="V20" s="243"/>
      <c r="W20" s="24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12 - WE 20.06.21.xlsx]SUBBIES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2021-06-22T09:50:43Z</cp:lastPrinted>
  <dcterms:created xsi:type="dcterms:W3CDTF">2003-09-08T08:08:23Z</dcterms:created>
  <dcterms:modified xsi:type="dcterms:W3CDTF">2021-06-22T09:50:57Z</dcterms:modified>
</cp:coreProperties>
</file>