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E4B15306-0971-4376-B916-5E5772446559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SUBBIES!$A$1:$AI$136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6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7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<sst xmlns="http://schemas.openxmlformats.org/spreadsheetml/2006/main" count="1211" uniqueCount="392">
  <si>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</si>
  <si>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</si>
  <si>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</si>
  <si>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</si>
  <si>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</si>
  <si>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</si>
  <si>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</si>
  <si>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</si>
  <si>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</si>
  <si>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</si>
  <si>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</si>
  <si>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</si>
  <si>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</si>
  <si>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</si>
  <si>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</si>
  <si>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</si>
  <si>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</si>
  <si>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</si>
  <si>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</si>
  <si>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</si>
  <si>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</si>
  <si>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</si>
  <si>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</si>
  <si>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</si>
  <si>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</si>
  <si>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</si>
  <si>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</si>
  <si>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</si>
  <si>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</si>
  <si>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</si>
  <si>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</si>
  <si>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</si>
  <si>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</si>
  <si>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</si>
  <si>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</si>
  <si>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</si>
  <si>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</si>
  <si>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</si>
  <si>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</si>
  <si>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</si>
  <si>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</si>
  <si>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</si>
  <si>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</si>
  <si>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</si>
  <si>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</si>
  <si>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</si>
  <si>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</si>
  <si>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</si>
  <si>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</si>
  <si>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</si>
  <si>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</si>
  <si>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</si>
  <si>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</si>
  <si>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</si>
  <si>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</si>
  <si>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</si>
  <si>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</si>
  <si>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</si>
  <si>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</si>
  <si>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</si>
  <si>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</si>
  <si>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</si>
  <si>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</si>
  <si>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</si>
  <si>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</si>
  <si>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</si>
  <si>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</si>
  <si>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</si>
  <si>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</si>
  <si>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</si>
  <si>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</si>
  <si>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</si>
  <si>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</si>
  <si>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</si>
  <si>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</si>
  <si>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</si>
  <si>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</si>
  <si>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</si>
  <si>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</si>
  <si>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</si>
  <si>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</si>
  <si>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</si>
  <si>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</si>
  <si>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</si>
  <si>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</si>
  <si>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</si>
  <si>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</si>
  <si>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</si>
  <si>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</si>
  <si>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</si>
  <si>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</si>
  <si>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</si>
  <si>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</si>
  <si>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</si>
  <si>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</si>
  <si>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</si>
  <si>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</si>
  <si>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</si>
  <si>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</si>
  <si>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</si>
  <si>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</si>
  <si>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</si>
  <si>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</si>
  <si>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</si>
  <si>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</si>
  <si>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</si>
  <si>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</si>
  <si>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</si>
  <si>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</si>
  <si>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</si>
  <si>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</si>
  <si>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</si>
  <si>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</si>
  <si>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</si>
  <si>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</si>
  <si>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</si>
  <si>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</si>
  <si>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</si>
  <si>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</si>
  <si>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</si>
  <si>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</si>
  <si>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</si>
  <si>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</si>
  <si>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</si>
  <si>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</si>
  <si>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</si>
  <si>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</si>
  <si>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</si>
  <si>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</si>
  <si>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</si>
  <si>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</si>
  <si>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</si>
  <si>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</si>
  <si>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</si>
  <si>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</si>
  <si>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</si>
  <si>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</si>
  <si>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</si>
  <si>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</si>
  <si>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</si>
  <si>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</si>
  <si>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</si>
  <si>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</si>
  <si>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</si>
  <si>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</si>
  <si>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</si>
  <si>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</si>
  <si>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</si>
  <si>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</si>
  <si>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</si>
  <si>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</si>
  <si>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</si>
  <si>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</si>
  <si>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</si>
  <si>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</si>
  <si>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</si>
  <si>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</si>
  <si>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</si>
  <si>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</si>
  <si>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</si>
  <si>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</si>
  <si>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</si>
  <si>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</si>
  <si>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</si>
  <si>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</si>
  <si>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</si>
  <si>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</si>
  <si>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</si>
  <si>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</si>
  <si>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</si>
  <si>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</si>
  <si>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</si>
  <si>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</si>
  <si>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</si>
  <si>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</si>
  <si>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</si>
  <si>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</si>
  <si>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</si>
  <si>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</si>
  <si>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</si>
  <si>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</si>
  <si>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</si>
  <si>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</si>
  <si>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</si>
  <si>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</si>
  <si>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</si>
  <si>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</si>
  <si>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</si>
  <si>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</si>
  <si>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</si>
  <si>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</si>
  <si>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</si>
  <si>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</si>
  <si>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</si>
  <si>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</si>
  <si>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</si>
  <si>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</si>
  <si>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</si>
  <si>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</si>
  <si>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</si>
  <si>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</si>
  <si>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</si>
  <si>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</si>
  <si>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</si>
  <si>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</si>
  <si>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</si>
  <si>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</si>
  <si>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</si>
  <si>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</si>
  <si>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</si>
  <si>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</si>
  <si>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</si>
  <si>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</si>
  <si>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</si>
  <si>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</si>
  <si>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</si>
  <si>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</si>
  <si>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</si>
  <si>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</si>
  <si>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</si>
  <si>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</si>
  <si>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</si>
  <si>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</si>
  <si>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</si>
  <si>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</si>
  <si>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</si>
  <si>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</si>
  <si>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</si>
  <si>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</si>
  <si>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</si>
  <si>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</si>
  <si>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</si>
  <si>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</si>
  <si>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</si>
  <si>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</si>
  <si>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</si>
  <si>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</si>
  <si>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</si>
  <si>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</si>
  <si>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</si>
  <si>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</si>
  <si>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</si>
  <si>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</si>
  <si>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</si>
  <si>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</si>
  <si>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</si>
  <si>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</si>
  <si>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</si>
  <si>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</si>
  <si>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</si>
  <si>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</si>
  <si>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</si>
  <si>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</si>
  <si>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</si>
  <si>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</si>
  <si>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</si>
  <si>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</si>
  <si>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</si>
  <si>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</si>
  <si>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</si>
  <si>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</si>
  <si>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</si>
  <si>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</si>
  <si>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</si>
  <si>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</si>
  <si>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</si>
  <si>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</si>
  <si>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</si>
  <si>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</si>
  <si>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</si>
  <si>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</si>
  <si>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</si>
  <si>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</si>
  <si>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</si>
  <si>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</si>
  <si>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</si>
  <si>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</si>
  <si>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</si>
  <si>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</si>
  <si>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</si>
  <si>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</si>
  <si>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</si>
  <si>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</si>
  <si>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</si>
  <si>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</si>
  <si>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</si>
  <si>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</si>
  <si>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</si>
  <si>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</si>
  <si>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</si>
  <si>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</si>
  <si>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</si>
  <si>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</si>
  <si>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</si>
  <si>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</si>
  <si>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</si>
  <si>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</si>
  <si>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</si>
  <si>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</si>
  <si>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</si>
  <si>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</si>
  <si>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</si>
  <si>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</si>
  <si>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</si>
  <si>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</si>
  <si>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</si>
  <si>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</si>
  <si>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</si>
  <si>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</si>
  <si>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</si>
  <si>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</si>
  <si>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</si>
  <si>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</si>
  <si>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</si>
  <si>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</si>
  <si>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1230  1700</t>
  </si>
  <si>
    <t>0730  0930</t>
  </si>
  <si>
    <t>0730  1200</t>
  </si>
  <si>
    <t>KNIG01 (PF)</t>
  </si>
  <si>
    <t>HEAD01</t>
  </si>
  <si>
    <t>0730  0830</t>
  </si>
  <si>
    <t>0830  1700</t>
  </si>
  <si>
    <t>MOOR02</t>
  </si>
  <si>
    <t xml:space="preserve">FINISHED UP </t>
  </si>
  <si>
    <t>CANN01 - £900.00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</si>
  <si>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</si>
  <si>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</si>
  <si>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</si>
  <si>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</si>
  <si>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</si>
  <si>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</si>
  <si>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</si>
  <si>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</si>
  <si>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</si>
  <si>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</si>
  <si>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</si>
  <si>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1300 1700</t>
  </si>
  <si>
    <t>0730  1230</t>
  </si>
  <si>
    <t>KNIG01  MOOR02</t>
  </si>
  <si>
    <t>WOKI02  HOXT01  CANN01</t>
  </si>
  <si>
    <t>1600 1800</t>
  </si>
  <si>
    <t>WOKI03  HEAD01</t>
  </si>
  <si>
    <t>KNIG01  CANN01</t>
  </si>
  <si>
    <t>0730   0900</t>
  </si>
  <si>
    <t>0730    1230</t>
  </si>
  <si>
    <t>0930  1700</t>
  </si>
  <si>
    <t>36</t>
  </si>
  <si>
    <t>KNIG01 (PF) - 27 / HEAD01 - 18</t>
  </si>
  <si>
    <t>WOKI03 - 36 / WOKI02 - 9</t>
  </si>
  <si>
    <t>0730  1100</t>
  </si>
  <si>
    <t>1100 1700</t>
  </si>
  <si>
    <t>KNIG01 - 3.5 / MOOR02 - 14.5 / HOLS - 27 / B £771.91</t>
  </si>
  <si>
    <t>KNIG01 - 4 / CANN01 - 41</t>
  </si>
  <si>
    <t>WOKI02  HOXT01</t>
  </si>
  <si>
    <t>HOXT01  CANN01</t>
  </si>
  <si>
    <t>CANN01  HOXT01</t>
  </si>
  <si>
    <t>0730  1130  1600</t>
  </si>
  <si>
    <t>1130  1600  1700</t>
  </si>
  <si>
    <t>WOKI02 - 9 / CANN01 - 19 / HOXT01 - 17</t>
  </si>
  <si>
    <t>REPT01  WOKI03</t>
  </si>
  <si>
    <t>0730  1630</t>
  </si>
  <si>
    <t>1630 1800</t>
  </si>
  <si>
    <t>WOKI03  HED01</t>
  </si>
  <si>
    <t>0830  1800</t>
  </si>
  <si>
    <t>WOKI02  REPT01  WOKI03</t>
  </si>
  <si>
    <t xml:space="preserve">0730  0830  1300  </t>
  </si>
  <si>
    <t>0830  1300 1800</t>
  </si>
  <si>
    <t>0730  1030</t>
  </si>
  <si>
    <t>1030  1800</t>
  </si>
  <si>
    <t>WOKI03  HEAD01  REPT01  WOKI02</t>
  </si>
  <si>
    <t xml:space="preserve">HEAD01 - 17 (2)  / WOKI03 - 10 (2) / REPT01 - 14 (1) / WOKI02 - 4 </t>
  </si>
  <si>
    <t>CANN01  MOOR02</t>
  </si>
  <si>
    <t>CANN01 - 37 / MOOR02 - 8</t>
  </si>
  <si>
    <t>1200 1700</t>
  </si>
  <si>
    <t>WOKI02 - 24.5 / WOKI03 - 20.5</t>
  </si>
  <si>
    <t xml:space="preserve">JMS01 - 33 (2) / CANN01 - 3 (1) / HOLS - 9 </t>
  </si>
  <si>
    <t>KNIG01 CANN01</t>
  </si>
  <si>
    <t>KNIG01 - £80 / CANN01 - £720 = £800</t>
  </si>
  <si>
    <t>WOKI03 - £540 / WOKI03 - £240 = £780</t>
  </si>
  <si>
    <t>CANN01 - £180.00</t>
  </si>
  <si>
    <t>CANN01 - £866.32</t>
  </si>
  <si>
    <t xml:space="preserve">0730  1100  </t>
  </si>
  <si>
    <t xml:space="preserve">0730  0930 </t>
  </si>
  <si>
    <t xml:space="preserve">WOKI02 - £360.90 / WOKI03 - £722 = £1082.90 </t>
  </si>
  <si>
    <t xml:space="preserve">0730  1300 </t>
  </si>
  <si>
    <t>MOOR02 - £46.68 / CANN01 - 478.32 = £525.00</t>
  </si>
  <si>
    <t xml:space="preserve">HEAD01 - £424.90 </t>
  </si>
  <si>
    <t>12001 700</t>
  </si>
  <si>
    <t>0730  1330</t>
  </si>
  <si>
    <t>1330  1700</t>
  </si>
  <si>
    <t>WOKI02 - £229.13 / WOKI03 - £595.87 = £825</t>
  </si>
  <si>
    <t>CANN01 - £720.00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</si>
</sst>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8" fontId="35" fillId="4" borderId="1" xfId="0" applyNumberFormat="1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35" fillId="4" borderId="16" xfId="0" applyFont="1" applyFill="1" applyBorder="1" applyAlignment="1">
      <alignment horizontal="center" vertical="center" wrapText="1" shrinkToFit="1"/>
    </xf>
    <xf numFmtId="0" fontId="35" fillId="4" borderId="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39" t="s">
        <v>3</v>
      </c>
      <c r="G3" s="237"/>
      <c r="H3" s="240"/>
      <c r="I3" s="236" t="s">
        <v>4</v>
      </c>
      <c r="J3" s="237"/>
      <c r="K3" s="238"/>
      <c r="L3" s="239" t="s">
        <v>5</v>
      </c>
      <c r="M3" s="237"/>
      <c r="N3" s="240"/>
      <c r="O3" s="241" t="s">
        <v>6</v>
      </c>
      <c r="P3" s="237"/>
      <c r="Q3" s="238"/>
      <c r="R3" s="239" t="s">
        <v>7</v>
      </c>
      <c r="S3" s="237"/>
      <c r="T3" s="240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5"/>
  <sheetViews>
    <sheetView tabSelected="1" view="pageBreakPreview" zoomScale="90" zoomScaleNormal="90" zoomScaleSheetLayoutView="90" workbookViewId="0">
      <pane xSplit="2016" ySplit="1488" topLeftCell="B4" activePane="bottomRight"/>
      <selection activeCell="V8" sqref="V8"/>
      <selection pane="topRight" activeCell="M1" sqref="M1"/>
      <selection pane="bottomLeft" activeCell="A58" sqref="A58"/>
      <selection pane="bottomRight" activeCell="AA106" sqref="AA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>
        <v>44535</v>
      </c>
      <c r="S1" s="235"/>
      <c r="T1" s="23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0" t="s">
        <v>227</v>
      </c>
      <c r="D3" s="250"/>
      <c r="E3" s="251"/>
      <c r="F3" s="252" t="s">
        <v>3</v>
      </c>
      <c r="G3" s="250"/>
      <c r="H3" s="251"/>
      <c r="I3" s="241" t="s">
        <v>228</v>
      </c>
      <c r="J3" s="250"/>
      <c r="K3" s="251"/>
      <c r="L3" s="241" t="s">
        <v>229</v>
      </c>
      <c r="M3" s="250"/>
      <c r="N3" s="251"/>
      <c r="O3" s="241" t="s">
        <v>230</v>
      </c>
      <c r="P3" s="250"/>
      <c r="Q3" s="251"/>
      <c r="R3" s="252" t="s">
        <v>7</v>
      </c>
      <c r="S3" s="250"/>
      <c r="T3" s="253"/>
      <c r="U3" s="241" t="s">
        <v>8</v>
      </c>
      <c r="V3" s="250"/>
      <c r="W3" s="25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8" t="s">
        <v>1</v>
      </c>
      <c r="E4" s="249"/>
      <c r="F4" s="129" t="s">
        <v>0</v>
      </c>
      <c r="G4" s="248" t="s">
        <v>1</v>
      </c>
      <c r="H4" s="254"/>
      <c r="I4" s="83" t="s">
        <v>0</v>
      </c>
      <c r="J4" s="248" t="s">
        <v>1</v>
      </c>
      <c r="K4" s="249"/>
      <c r="L4" s="129" t="s">
        <v>0</v>
      </c>
      <c r="M4" s="248" t="s">
        <v>1</v>
      </c>
      <c r="N4" s="254"/>
      <c r="O4" s="83" t="s">
        <v>0</v>
      </c>
      <c r="P4" s="248" t="s">
        <v>1</v>
      </c>
      <c r="Q4" s="249"/>
      <c r="R4" s="129" t="s">
        <v>0</v>
      </c>
      <c r="S4" s="248" t="s">
        <v>1</v>
      </c>
      <c r="T4" s="254"/>
      <c r="U4" s="83" t="s">
        <v>0</v>
      </c>
      <c r="V4" s="248" t="s">
        <v>1</v>
      </c>
      <c r="W4" s="249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376</v>
      </c>
      <c r="D6" s="217" t="s">
        <v>328</v>
      </c>
      <c r="E6" s="97" t="s">
        <v>329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343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377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327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 t="s">
        <v>311</v>
      </c>
      <c r="D46" s="217" t="s">
        <v>344</v>
      </c>
      <c r="E46" s="97">
        <v>1700</v>
      </c>
      <c r="F46" s="97" t="s">
        <v>225</v>
      </c>
      <c r="G46" s="115" t="s">
        <v>316</v>
      </c>
      <c r="H46" s="97" t="s">
        <v>345</v>
      </c>
      <c r="I46" s="97" t="s">
        <v>225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 t="s">
        <v>240</v>
      </c>
      <c r="S46" s="102">
        <v>730</v>
      </c>
      <c r="T46" s="127">
        <v>1600</v>
      </c>
      <c r="U46" s="121"/>
      <c r="V46" s="102"/>
      <c r="W46" s="103"/>
      <c r="X46" s="122">
        <v>27</v>
      </c>
      <c r="Y46" s="88">
        <v>8</v>
      </c>
      <c r="Z46" s="88"/>
      <c r="AA46" s="231" t="s">
        <v>378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/>
      <c r="E47" s="97"/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/>
      <c r="E48" s="97"/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/>
      <c r="E49" s="97"/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/>
      <c r="E50" s="97"/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/>
      <c r="E51" s="97"/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/>
      <c r="E52" s="97"/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/>
      <c r="E53" s="97"/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/>
      <c r="E54" s="97"/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/>
      <c r="E55" s="97"/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/>
      <c r="E56" s="97"/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/>
      <c r="E57" s="97"/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>
        <v>730</v>
      </c>
      <c r="E58" s="97">
        <v>1700</v>
      </c>
      <c r="F58" s="97"/>
      <c r="G58" s="217">
        <v>730</v>
      </c>
      <c r="H58" s="97">
        <v>1700</v>
      </c>
      <c r="I58" s="97"/>
      <c r="J58" s="217">
        <v>730</v>
      </c>
      <c r="K58" s="97">
        <v>1700</v>
      </c>
      <c r="L58" s="97"/>
      <c r="M58" s="217">
        <v>730</v>
      </c>
      <c r="N58" s="97">
        <v>1700</v>
      </c>
      <c r="O58" s="97"/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9</v>
      </c>
      <c r="Y58" s="88"/>
      <c r="Z58" s="215"/>
      <c r="AA58" s="232" t="s">
        <v>379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>
        <v>730</v>
      </c>
      <c r="E59" s="97">
        <v>1700</v>
      </c>
      <c r="F59" s="97" t="s">
        <v>225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36</v>
      </c>
      <c r="Y59" s="107"/>
      <c r="Z59" s="215"/>
      <c r="AA59" s="233" t="s">
        <v>380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312</v>
      </c>
      <c r="D60" s="217" t="s">
        <v>381</v>
      </c>
      <c r="E60" s="97" t="s">
        <v>350</v>
      </c>
      <c r="F60" s="97" t="s">
        <v>311</v>
      </c>
      <c r="G60" s="115">
        <v>730</v>
      </c>
      <c r="H60" s="97">
        <v>1700</v>
      </c>
      <c r="I60" s="97" t="s">
        <v>313</v>
      </c>
      <c r="J60" s="115" t="s">
        <v>337</v>
      </c>
      <c r="K60" s="97" t="s">
        <v>315</v>
      </c>
      <c r="L60" s="97" t="s">
        <v>311</v>
      </c>
      <c r="M60" s="115">
        <v>730</v>
      </c>
      <c r="N60" s="97">
        <v>1700</v>
      </c>
      <c r="O60" s="97" t="s">
        <v>313</v>
      </c>
      <c r="P60" s="115" t="s">
        <v>382</v>
      </c>
      <c r="Q60" s="97" t="s">
        <v>345</v>
      </c>
      <c r="R60" s="101"/>
      <c r="S60" s="102"/>
      <c r="T60" s="103"/>
      <c r="U60" s="101"/>
      <c r="V60" s="228"/>
      <c r="W60" s="103"/>
      <c r="X60" s="92">
        <v>45</v>
      </c>
      <c r="Y60" s="107"/>
      <c r="Z60" s="88"/>
      <c r="AA60" s="234" t="s">
        <v>383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65" t="s">
        <v>324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/>
      <c r="E62" s="97"/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/>
      <c r="E63" s="97"/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/>
      <c r="E64" s="97"/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/>
      <c r="E65" s="97"/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/>
      <c r="E66" s="97"/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/>
      <c r="E67" s="97"/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/>
      <c r="E68" s="97"/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/>
      <c r="E69" s="97"/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/>
      <c r="E70" s="97"/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/>
      <c r="E71" s="97"/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/>
      <c r="E72" s="97"/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/>
      <c r="E73" s="97"/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/>
      <c r="E74" s="97"/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/>
      <c r="E75" s="97"/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/>
      <c r="E76" s="97"/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/>
      <c r="E77" s="97"/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/>
      <c r="E78" s="97"/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/>
      <c r="E79" s="97"/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/>
      <c r="E80" s="97"/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/>
      <c r="E81" s="97"/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/>
      <c r="E82" s="97"/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/>
      <c r="E83" s="97"/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/>
      <c r="E84" s="97"/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/>
      <c r="E85" s="97"/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/>
      <c r="E86" s="97"/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/>
      <c r="E88" s="97"/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/>
      <c r="E89" s="97"/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/>
      <c r="E90" s="97"/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/>
      <c r="E91" s="97"/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17">
        <v>730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32" t="s">
        <v>324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371</v>
      </c>
      <c r="D93" s="217" t="s">
        <v>384</v>
      </c>
      <c r="E93" s="97" t="s">
        <v>336</v>
      </c>
      <c r="F93" s="97" t="s">
        <v>310</v>
      </c>
      <c r="G93" s="115">
        <v>730</v>
      </c>
      <c r="H93" s="97">
        <v>1700</v>
      </c>
      <c r="I93" s="97" t="s">
        <v>310</v>
      </c>
      <c r="J93" s="115">
        <v>730</v>
      </c>
      <c r="K93" s="97">
        <v>1700</v>
      </c>
      <c r="L93" s="97" t="s">
        <v>310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66" t="s">
        <v>385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17"/>
      <c r="E94" s="97"/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17"/>
      <c r="E95" s="97"/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17"/>
      <c r="E96" s="97"/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17"/>
      <c r="E97" s="97"/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17"/>
      <c r="E98" s="97"/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17"/>
      <c r="E99" s="97"/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17"/>
      <c r="E100" s="97"/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17"/>
      <c r="E101" s="97"/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234</v>
      </c>
      <c r="B102" s="167" t="s">
        <v>21</v>
      </c>
      <c r="C102" s="97" t="s">
        <v>319</v>
      </c>
      <c r="D102" s="217">
        <v>730</v>
      </c>
      <c r="E102" s="97">
        <v>1700</v>
      </c>
      <c r="F102" s="97" t="s">
        <v>319</v>
      </c>
      <c r="G102" s="115">
        <v>730</v>
      </c>
      <c r="H102" s="97">
        <v>1700</v>
      </c>
      <c r="I102" s="97"/>
      <c r="J102" s="115">
        <v>730</v>
      </c>
      <c r="K102" s="97">
        <v>1700</v>
      </c>
      <c r="L102" s="97"/>
      <c r="M102" s="115">
        <v>730</v>
      </c>
      <c r="N102" s="97">
        <v>1700</v>
      </c>
      <c r="O102" s="97"/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>
        <v>18</v>
      </c>
      <c r="Y102" s="88"/>
      <c r="Z102" s="88"/>
      <c r="AA102" s="265" t="s">
        <v>386</v>
      </c>
      <c r="AI102" s="184">
        <v>212.45</v>
      </c>
    </row>
    <row r="103" spans="1:35" ht="50.25" customHeight="1" x14ac:dyDescent="0.25">
      <c r="A103" s="165" t="s">
        <v>305</v>
      </c>
      <c r="B103" s="167" t="s">
        <v>21</v>
      </c>
      <c r="C103" s="97" t="s">
        <v>312</v>
      </c>
      <c r="D103" s="217" t="s">
        <v>317</v>
      </c>
      <c r="E103" s="97" t="s">
        <v>387</v>
      </c>
      <c r="F103" s="97" t="s">
        <v>311</v>
      </c>
      <c r="G103" s="196" t="s">
        <v>314</v>
      </c>
      <c r="H103" s="97">
        <v>1700</v>
      </c>
      <c r="I103" s="97" t="s">
        <v>313</v>
      </c>
      <c r="J103" s="196" t="s">
        <v>388</v>
      </c>
      <c r="K103" s="97" t="s">
        <v>389</v>
      </c>
      <c r="L103" s="97" t="s">
        <v>311</v>
      </c>
      <c r="M103" s="196" t="s">
        <v>317</v>
      </c>
      <c r="N103" s="97">
        <v>1700</v>
      </c>
      <c r="O103" s="97" t="s">
        <v>312</v>
      </c>
      <c r="P103" s="196" t="s">
        <v>337</v>
      </c>
      <c r="Q103" s="97" t="s">
        <v>315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2" t="s">
        <v>390</v>
      </c>
      <c r="AI103" s="184">
        <v>165</v>
      </c>
    </row>
    <row r="104" spans="1:35" ht="50.25" hidden="1" customHeight="1" x14ac:dyDescent="0.25">
      <c r="A104" s="147" t="s">
        <v>300</v>
      </c>
      <c r="B104" s="167" t="s">
        <v>21</v>
      </c>
      <c r="C104" s="97" t="s">
        <v>200</v>
      </c>
      <c r="D104" s="217"/>
      <c r="E104" s="97"/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97"/>
      <c r="S104" s="115"/>
      <c r="T104" s="97"/>
      <c r="U104" s="121"/>
      <c r="V104" s="102"/>
      <c r="W104" s="103"/>
      <c r="X104" s="92"/>
      <c r="Y104" s="88"/>
      <c r="Z104" s="88"/>
      <c r="AA104" s="205" t="s">
        <v>304</v>
      </c>
      <c r="AI104" s="221">
        <v>175</v>
      </c>
    </row>
    <row r="105" spans="1:35" ht="50.25" hidden="1" customHeight="1" x14ac:dyDescent="0.25">
      <c r="A105" s="147" t="s">
        <v>303</v>
      </c>
      <c r="B105" s="167" t="s">
        <v>21</v>
      </c>
      <c r="C105" s="97" t="s">
        <v>200</v>
      </c>
      <c r="D105" s="217"/>
      <c r="E105" s="97"/>
      <c r="F105" s="97"/>
      <c r="G105" s="115"/>
      <c r="H105" s="97"/>
      <c r="I105" s="97"/>
      <c r="J105" s="115"/>
      <c r="K105" s="97"/>
      <c r="L105" s="97"/>
      <c r="M105" s="115"/>
      <c r="N105" s="97"/>
      <c r="O105" s="97"/>
      <c r="P105" s="115"/>
      <c r="Q105" s="97"/>
      <c r="R105" s="97"/>
      <c r="S105" s="115"/>
      <c r="T105" s="97"/>
      <c r="U105" s="121"/>
      <c r="V105" s="102"/>
      <c r="W105" s="103"/>
      <c r="X105" s="92"/>
      <c r="Y105" s="88"/>
      <c r="Z105" s="88"/>
      <c r="AA105" s="205" t="s">
        <v>225</v>
      </c>
      <c r="AI105" s="221"/>
    </row>
    <row r="106" spans="1:35" ht="50.25" customHeight="1" x14ac:dyDescent="0.25">
      <c r="A106" s="147" t="s">
        <v>268</v>
      </c>
      <c r="B106" s="167" t="s">
        <v>21</v>
      </c>
      <c r="C106" s="97" t="s">
        <v>225</v>
      </c>
      <c r="D106" s="217">
        <v>730</v>
      </c>
      <c r="E106" s="97">
        <v>1700</v>
      </c>
      <c r="F106" s="97" t="s">
        <v>310</v>
      </c>
      <c r="G106" s="115">
        <v>730</v>
      </c>
      <c r="H106" s="97">
        <v>1700</v>
      </c>
      <c r="I106" s="97" t="s">
        <v>310</v>
      </c>
      <c r="J106" s="115">
        <v>730</v>
      </c>
      <c r="K106" s="97">
        <v>1700</v>
      </c>
      <c r="L106" s="97" t="s">
        <v>310</v>
      </c>
      <c r="M106" s="115">
        <v>730</v>
      </c>
      <c r="N106" s="97">
        <v>1700</v>
      </c>
      <c r="O106" s="97" t="s">
        <v>310</v>
      </c>
      <c r="P106" s="115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36</v>
      </c>
      <c r="Y106" s="85"/>
      <c r="Z106" s="88"/>
      <c r="AA106" s="265" t="s">
        <v>391</v>
      </c>
      <c r="AI106" s="218">
        <v>180</v>
      </c>
    </row>
    <row r="107" spans="1:35" ht="50.25" hidden="1" customHeight="1" x14ac:dyDescent="0.25">
      <c r="A107" s="147" t="s">
        <v>275</v>
      </c>
      <c r="B107" s="167" t="s">
        <v>21</v>
      </c>
      <c r="C107" s="97" t="s">
        <v>311</v>
      </c>
      <c r="D107" s="217">
        <v>730</v>
      </c>
      <c r="E107" s="97">
        <v>1700</v>
      </c>
      <c r="F107" s="97" t="s">
        <v>311</v>
      </c>
      <c r="G107" s="115">
        <v>730</v>
      </c>
      <c r="H107" s="97">
        <v>1700</v>
      </c>
      <c r="I107" s="97" t="s">
        <v>311</v>
      </c>
      <c r="J107" s="115">
        <v>730</v>
      </c>
      <c r="K107" s="97">
        <v>1700</v>
      </c>
      <c r="L107" s="97" t="s">
        <v>313</v>
      </c>
      <c r="M107" s="115" t="s">
        <v>320</v>
      </c>
      <c r="N107" s="97" t="s">
        <v>321</v>
      </c>
      <c r="O107" s="97" t="s">
        <v>311</v>
      </c>
      <c r="P107" s="115">
        <v>830</v>
      </c>
      <c r="Q107" s="97">
        <v>1700</v>
      </c>
      <c r="R107" s="97"/>
      <c r="S107" s="115"/>
      <c r="T107" s="97"/>
      <c r="U107" s="121"/>
      <c r="V107" s="102"/>
      <c r="W107" s="103"/>
      <c r="X107" s="92"/>
      <c r="Y107" s="85"/>
      <c r="Z107" s="88"/>
      <c r="AA107" s="205" t="s">
        <v>323</v>
      </c>
      <c r="AI107" s="218">
        <v>185</v>
      </c>
    </row>
    <row r="108" spans="1:35" ht="50.25" hidden="1" customHeight="1" x14ac:dyDescent="0.25">
      <c r="A108" s="147" t="s">
        <v>273</v>
      </c>
      <c r="B108" s="167" t="s">
        <v>21</v>
      </c>
      <c r="C108" s="97" t="s">
        <v>200</v>
      </c>
      <c r="D108" s="217"/>
      <c r="E108" s="97"/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121"/>
      <c r="S108" s="102"/>
      <c r="T108" s="127"/>
      <c r="U108" s="121"/>
      <c r="V108" s="102"/>
      <c r="W108" s="103"/>
      <c r="X108" s="92">
        <v>0</v>
      </c>
      <c r="Y108" s="85"/>
      <c r="Z108" s="88"/>
      <c r="AA108" s="205" t="s">
        <v>225</v>
      </c>
      <c r="AB108" s="71">
        <v>1</v>
      </c>
      <c r="AI108" s="184">
        <v>165</v>
      </c>
    </row>
    <row r="109" spans="1:35" ht="50.25" hidden="1" customHeight="1" x14ac:dyDescent="0.25">
      <c r="A109" s="147" t="s">
        <v>268</v>
      </c>
      <c r="B109" s="167" t="s">
        <v>21</v>
      </c>
      <c r="C109" s="97" t="s">
        <v>200</v>
      </c>
      <c r="D109" s="217"/>
      <c r="E109" s="97"/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121"/>
      <c r="S109" s="102">
        <v>730</v>
      </c>
      <c r="T109" s="127">
        <v>1400</v>
      </c>
      <c r="U109" s="121"/>
      <c r="V109" s="102"/>
      <c r="W109" s="103"/>
      <c r="X109" s="92">
        <v>36</v>
      </c>
      <c r="Y109" s="85"/>
      <c r="Z109" s="88"/>
      <c r="AA109" s="205" t="s">
        <v>292</v>
      </c>
      <c r="AI109" s="184">
        <v>160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200</v>
      </c>
      <c r="D110" s="217"/>
      <c r="E110" s="97"/>
      <c r="F110" s="97"/>
      <c r="G110" s="115"/>
      <c r="H110" s="97"/>
      <c r="I110" s="97"/>
      <c r="J110" s="115"/>
      <c r="K110" s="97"/>
      <c r="L110" s="97"/>
      <c r="M110" s="115"/>
      <c r="N110" s="97"/>
      <c r="O110" s="97"/>
      <c r="P110" s="115"/>
      <c r="Q110" s="97"/>
      <c r="R110" s="121"/>
      <c r="S110" s="102"/>
      <c r="T110" s="127"/>
      <c r="U110" s="121"/>
      <c r="V110" s="102"/>
      <c r="W110" s="103"/>
      <c r="X110" s="92">
        <v>36</v>
      </c>
      <c r="Y110" s="85"/>
      <c r="Z110" s="88"/>
      <c r="AA110" s="205" t="s">
        <v>276</v>
      </c>
      <c r="AI110" s="184">
        <v>165</v>
      </c>
    </row>
    <row r="111" spans="1:35" ht="50.25" hidden="1" customHeight="1" x14ac:dyDescent="0.25">
      <c r="A111" s="147" t="s">
        <v>279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45</v>
      </c>
      <c r="Y111" s="85">
        <v>1.5</v>
      </c>
      <c r="Z111" s="88"/>
      <c r="AA111" s="205" t="s">
        <v>280</v>
      </c>
      <c r="AI111" s="184"/>
    </row>
    <row r="112" spans="1:35" ht="50.25" hidden="1" customHeight="1" x14ac:dyDescent="0.25">
      <c r="A112" s="147" t="s">
        <v>275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45</v>
      </c>
      <c r="Y112" s="85"/>
      <c r="Z112" s="88"/>
      <c r="AA112" s="205" t="s">
        <v>283</v>
      </c>
      <c r="AI112" s="184"/>
    </row>
    <row r="113" spans="1:35" ht="50.25" hidden="1" customHeight="1" x14ac:dyDescent="0.25">
      <c r="A113" s="147" t="s">
        <v>266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45</v>
      </c>
      <c r="Y113" s="85">
        <v>2</v>
      </c>
      <c r="Z113" s="88"/>
      <c r="AA113" s="205" t="s">
        <v>287</v>
      </c>
      <c r="AI113" s="184">
        <v>160</v>
      </c>
    </row>
    <row r="114" spans="1:35" ht="50.25" hidden="1" customHeight="1" x14ac:dyDescent="0.25">
      <c r="A114" s="147" t="s">
        <v>267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>
        <v>730</v>
      </c>
      <c r="T114" s="127">
        <v>1600</v>
      </c>
      <c r="U114" s="121"/>
      <c r="V114" s="102">
        <v>730</v>
      </c>
      <c r="W114" s="103">
        <v>1600</v>
      </c>
      <c r="X114" s="92">
        <v>18</v>
      </c>
      <c r="Y114" s="85">
        <v>2</v>
      </c>
      <c r="Z114" s="88"/>
      <c r="AA114" s="205" t="s">
        <v>288</v>
      </c>
      <c r="AI114" s="184">
        <v>160</v>
      </c>
    </row>
    <row r="115" spans="1:35" ht="19.95" hidden="1" customHeight="1" x14ac:dyDescent="0.3">
      <c r="A115" s="206" t="s">
        <v>138</v>
      </c>
      <c r="B115" s="167"/>
      <c r="C115" s="97" t="s">
        <v>200</v>
      </c>
      <c r="D115" s="217"/>
      <c r="E115" s="97"/>
      <c r="F115" s="97"/>
      <c r="G115" s="115"/>
      <c r="H115" s="197"/>
      <c r="I115" s="97"/>
      <c r="J115" s="115"/>
      <c r="K115" s="1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/>
      <c r="Y115" s="85"/>
      <c r="Z115" s="88"/>
      <c r="AA115" s="210"/>
      <c r="AI115" s="182"/>
    </row>
    <row r="116" spans="1:35" ht="50.25" hidden="1" customHeight="1" x14ac:dyDescent="0.25">
      <c r="A116" s="165" t="s">
        <v>246</v>
      </c>
      <c r="B116" s="167"/>
      <c r="C116" s="97" t="s">
        <v>200</v>
      </c>
      <c r="D116" s="217"/>
      <c r="E116" s="97"/>
      <c r="F116" s="97"/>
      <c r="G116" s="115"/>
      <c r="H116" s="197"/>
      <c r="I116" s="97"/>
      <c r="J116" s="115"/>
      <c r="K116" s="1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 t="s">
        <v>249</v>
      </c>
      <c r="Y116" s="85"/>
      <c r="Z116" s="88"/>
      <c r="AA116" s="210" t="s">
        <v>248</v>
      </c>
      <c r="AI116" s="182" t="s">
        <v>245</v>
      </c>
    </row>
    <row r="117" spans="1:35" ht="50.25" hidden="1" customHeight="1" x14ac:dyDescent="0.25">
      <c r="A117" s="165" t="s">
        <v>247</v>
      </c>
      <c r="B117" s="167"/>
      <c r="C117" s="97" t="s">
        <v>200</v>
      </c>
      <c r="D117" s="217"/>
      <c r="E117" s="97"/>
      <c r="F117" s="97"/>
      <c r="G117" s="115"/>
      <c r="H117" s="197"/>
      <c r="I117" s="97"/>
      <c r="J117" s="115"/>
      <c r="K117" s="1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 t="s">
        <v>249</v>
      </c>
      <c r="Y117" s="85"/>
      <c r="Z117" s="88"/>
      <c r="AA117" s="210" t="s">
        <v>248</v>
      </c>
      <c r="AI117" s="182"/>
    </row>
    <row r="118" spans="1:35" ht="50.25" hidden="1" customHeight="1" x14ac:dyDescent="0.25">
      <c r="A118" s="165" t="s">
        <v>257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 t="s">
        <v>259</v>
      </c>
      <c r="AI118" s="182"/>
    </row>
    <row r="119" spans="1:35" ht="50.25" hidden="1" customHeight="1" x14ac:dyDescent="0.25">
      <c r="A119" s="165" t="s">
        <v>258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116</v>
      </c>
      <c r="Y119" s="85"/>
      <c r="Z119" s="88"/>
      <c r="AA119" s="210" t="s">
        <v>259</v>
      </c>
      <c r="AI119" s="182"/>
    </row>
    <row r="120" spans="1:35" ht="50.25" hidden="1" customHeight="1" x14ac:dyDescent="0.25">
      <c r="A120" s="165" t="s">
        <v>284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>
        <v>9</v>
      </c>
      <c r="Y120" s="85"/>
      <c r="Z120" s="88"/>
      <c r="AA120" s="205" t="s">
        <v>295</v>
      </c>
      <c r="AI120" s="182">
        <v>165</v>
      </c>
    </row>
    <row r="121" spans="1:35" ht="50.25" hidden="1" customHeight="1" x14ac:dyDescent="0.25">
      <c r="A121" s="165" t="s">
        <v>285</v>
      </c>
      <c r="B121" s="167" t="s">
        <v>21</v>
      </c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>
        <v>9</v>
      </c>
      <c r="Y121" s="85"/>
      <c r="Z121" s="88"/>
      <c r="AA121" s="205" t="s">
        <v>295</v>
      </c>
      <c r="AI121" s="182"/>
    </row>
    <row r="122" spans="1:35" ht="50.25" hidden="1" customHeight="1" x14ac:dyDescent="0.25">
      <c r="A122" s="165" t="s">
        <v>270</v>
      </c>
      <c r="B122" s="167"/>
      <c r="C122" s="97" t="s">
        <v>200</v>
      </c>
      <c r="D122" s="217"/>
      <c r="E122" s="97"/>
      <c r="F122" s="97"/>
      <c r="G122" s="115"/>
      <c r="H122" s="197"/>
      <c r="I122" s="209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>
        <v>42.5</v>
      </c>
      <c r="Y122" s="85"/>
      <c r="Z122" s="88"/>
      <c r="AA122" s="205" t="s">
        <v>286</v>
      </c>
      <c r="AI122" s="132" t="s">
        <v>277</v>
      </c>
    </row>
    <row r="123" spans="1:35" ht="50.25" hidden="1" customHeight="1" x14ac:dyDescent="0.25">
      <c r="A123" s="165" t="s">
        <v>269</v>
      </c>
      <c r="B123" s="167"/>
      <c r="C123" s="97" t="s">
        <v>200</v>
      </c>
      <c r="D123" s="217"/>
      <c r="E123" s="97"/>
      <c r="F123" s="97"/>
      <c r="G123" s="115"/>
      <c r="H123" s="197"/>
      <c r="I123" s="209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42.5</v>
      </c>
      <c r="Y123" s="85"/>
      <c r="Z123" s="88"/>
      <c r="AA123" s="205" t="s">
        <v>286</v>
      </c>
      <c r="AI123" s="132" t="s">
        <v>277</v>
      </c>
    </row>
    <row r="124" spans="1:35" ht="50.25" hidden="1" customHeight="1" x14ac:dyDescent="0.25">
      <c r="A124" s="165" t="s">
        <v>281</v>
      </c>
      <c r="B124" s="167"/>
      <c r="C124" s="97" t="s">
        <v>313</v>
      </c>
      <c r="D124" s="217" t="s">
        <v>326</v>
      </c>
      <c r="E124" s="97" t="s">
        <v>331</v>
      </c>
      <c r="F124" s="97" t="s">
        <v>311</v>
      </c>
      <c r="G124" s="115">
        <v>730</v>
      </c>
      <c r="H124" s="97">
        <v>1700</v>
      </c>
      <c r="I124" s="97" t="s">
        <v>313</v>
      </c>
      <c r="J124" s="115" t="s">
        <v>328</v>
      </c>
      <c r="K124" s="202" t="s">
        <v>329</v>
      </c>
      <c r="L124" s="97" t="s">
        <v>312</v>
      </c>
      <c r="M124" s="115" t="s">
        <v>332</v>
      </c>
      <c r="N124" s="97" t="s">
        <v>325</v>
      </c>
      <c r="O124" s="97" t="s">
        <v>312</v>
      </c>
      <c r="P124" s="115" t="s">
        <v>330</v>
      </c>
      <c r="Q124" s="202" t="s">
        <v>333</v>
      </c>
      <c r="R124" s="97"/>
      <c r="S124" s="115"/>
      <c r="T124" s="97"/>
      <c r="U124" s="121"/>
      <c r="V124" s="102"/>
      <c r="W124" s="103"/>
      <c r="X124" s="92">
        <v>42.5</v>
      </c>
      <c r="Y124" s="85"/>
      <c r="Z124" s="88"/>
      <c r="AA124" s="205" t="s">
        <v>334</v>
      </c>
      <c r="AI124" s="182" t="s">
        <v>306</v>
      </c>
    </row>
    <row r="125" spans="1:35" ht="50.25" hidden="1" customHeight="1" x14ac:dyDescent="0.25">
      <c r="A125" s="165" t="s">
        <v>282</v>
      </c>
      <c r="B125" s="167"/>
      <c r="C125" s="97" t="s">
        <v>313</v>
      </c>
      <c r="D125" s="217" t="s">
        <v>326</v>
      </c>
      <c r="E125" s="97" t="s">
        <v>331</v>
      </c>
      <c r="F125" s="97" t="s">
        <v>240</v>
      </c>
      <c r="G125" s="115">
        <v>730</v>
      </c>
      <c r="H125" s="97">
        <v>1700</v>
      </c>
      <c r="I125" s="97" t="s">
        <v>240</v>
      </c>
      <c r="J125" s="115">
        <v>730</v>
      </c>
      <c r="K125" s="202">
        <v>1400</v>
      </c>
      <c r="L125" s="97" t="s">
        <v>240</v>
      </c>
      <c r="M125" s="115">
        <v>730</v>
      </c>
      <c r="N125" s="97">
        <v>1700</v>
      </c>
      <c r="O125" s="97"/>
      <c r="P125" s="115"/>
      <c r="Q125" s="202"/>
      <c r="R125" s="97"/>
      <c r="S125" s="115"/>
      <c r="T125" s="97"/>
      <c r="U125" s="121"/>
      <c r="V125" s="102"/>
      <c r="W125" s="103"/>
      <c r="X125" s="92">
        <v>31.5</v>
      </c>
      <c r="Y125" s="85"/>
      <c r="Z125" s="88"/>
      <c r="AA125" s="205" t="s">
        <v>335</v>
      </c>
      <c r="AI125" s="182" t="s">
        <v>306</v>
      </c>
    </row>
    <row r="126" spans="1:35" ht="50.25" hidden="1" customHeight="1" x14ac:dyDescent="0.25">
      <c r="A126" s="165" t="s">
        <v>289</v>
      </c>
      <c r="B126" s="167"/>
      <c r="C126" s="97" t="s">
        <v>200</v>
      </c>
      <c r="D126" s="217">
        <v>730</v>
      </c>
      <c r="E126" s="97">
        <v>1700</v>
      </c>
      <c r="F126" s="97" t="s">
        <v>240</v>
      </c>
      <c r="G126" s="115">
        <v>730</v>
      </c>
      <c r="H126" s="197">
        <v>1700</v>
      </c>
      <c r="I126" s="97"/>
      <c r="J126" s="115"/>
      <c r="K126" s="197"/>
      <c r="L126" s="97"/>
      <c r="M126" s="115"/>
      <c r="N126" s="1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8.5</v>
      </c>
      <c r="Y126" s="85"/>
      <c r="Z126" s="88"/>
      <c r="AA126" s="205" t="s">
        <v>297</v>
      </c>
      <c r="AI126" s="182"/>
    </row>
    <row r="127" spans="1:35" ht="50.25" hidden="1" customHeight="1" x14ac:dyDescent="0.25">
      <c r="A127" s="165"/>
      <c r="B127" s="167"/>
      <c r="C127" s="212" t="s">
        <v>200</v>
      </c>
      <c r="D127" s="213"/>
      <c r="E127" s="212">
        <v>1630</v>
      </c>
      <c r="F127" s="97" t="s">
        <v>241</v>
      </c>
      <c r="G127" s="115">
        <v>730</v>
      </c>
      <c r="H127" s="197">
        <v>1500</v>
      </c>
      <c r="I127" s="97" t="s">
        <v>241</v>
      </c>
      <c r="J127" s="115">
        <v>730</v>
      </c>
      <c r="K127" s="197">
        <v>1530</v>
      </c>
      <c r="L127" s="97" t="s">
        <v>241</v>
      </c>
      <c r="M127" s="115">
        <v>730</v>
      </c>
      <c r="N127" s="97">
        <v>1130</v>
      </c>
      <c r="O127" s="97" t="s">
        <v>241</v>
      </c>
      <c r="P127" s="115">
        <v>730</v>
      </c>
      <c r="Q127" s="97">
        <v>1230</v>
      </c>
      <c r="R127" s="121"/>
      <c r="S127" s="102"/>
      <c r="T127" s="127"/>
      <c r="U127" s="121"/>
      <c r="V127" s="102"/>
      <c r="W127" s="103"/>
      <c r="X127" s="92" t="s">
        <v>116</v>
      </c>
      <c r="Y127" s="85"/>
      <c r="Z127" s="88"/>
      <c r="AA127" s="205" t="s">
        <v>262</v>
      </c>
      <c r="AI127" s="182"/>
    </row>
    <row r="128" spans="1:35" ht="50.25" hidden="1" customHeight="1" x14ac:dyDescent="0.3">
      <c r="A128" s="165" t="s">
        <v>226</v>
      </c>
      <c r="B128" s="167" t="s">
        <v>21</v>
      </c>
      <c r="C128" s="212" t="s">
        <v>200</v>
      </c>
      <c r="D128" s="213"/>
      <c r="E128" s="212">
        <v>1630</v>
      </c>
      <c r="F128" s="97" t="s">
        <v>224</v>
      </c>
      <c r="G128" s="115">
        <v>730</v>
      </c>
      <c r="H128" s="197">
        <v>1700</v>
      </c>
      <c r="I128" s="97" t="s">
        <v>224</v>
      </c>
      <c r="J128" s="115">
        <v>730</v>
      </c>
      <c r="K128" s="197">
        <v>1700</v>
      </c>
      <c r="L128" s="97"/>
      <c r="M128" s="115">
        <v>730</v>
      </c>
      <c r="N128" s="97">
        <v>1700</v>
      </c>
      <c r="O128" s="97"/>
      <c r="P128" s="115">
        <v>730</v>
      </c>
      <c r="Q128" s="97">
        <v>1700</v>
      </c>
      <c r="R128" s="124"/>
      <c r="S128" s="102">
        <v>730</v>
      </c>
      <c r="T128" s="103">
        <v>1600</v>
      </c>
      <c r="U128" s="185"/>
      <c r="V128" s="102"/>
      <c r="W128" s="103"/>
      <c r="X128" s="92">
        <v>27</v>
      </c>
      <c r="Y128" s="85"/>
      <c r="Z128" s="88"/>
      <c r="AA128" s="120" t="s">
        <v>237</v>
      </c>
      <c r="AI128" s="182">
        <v>155</v>
      </c>
    </row>
    <row r="129" spans="1:35" ht="50.25" hidden="1" customHeight="1" x14ac:dyDescent="0.25">
      <c r="A129" s="165" t="s">
        <v>187</v>
      </c>
      <c r="B129" s="167" t="s">
        <v>21</v>
      </c>
      <c r="C129" s="212" t="s">
        <v>200</v>
      </c>
      <c r="D129" s="213"/>
      <c r="E129" s="212">
        <v>1630</v>
      </c>
      <c r="F129" s="97" t="s">
        <v>211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211</v>
      </c>
      <c r="M129" s="115">
        <v>730</v>
      </c>
      <c r="N129" s="97">
        <v>1700</v>
      </c>
      <c r="O129" s="97" t="s">
        <v>211</v>
      </c>
      <c r="P129" s="115">
        <v>730</v>
      </c>
      <c r="Q129" s="97">
        <v>1700</v>
      </c>
      <c r="R129" s="97" t="s">
        <v>211</v>
      </c>
      <c r="S129" s="115">
        <v>730</v>
      </c>
      <c r="T129" s="97">
        <v>1700</v>
      </c>
      <c r="U129" s="97" t="s">
        <v>211</v>
      </c>
      <c r="V129" s="115">
        <v>730</v>
      </c>
      <c r="W129" s="97">
        <v>1700</v>
      </c>
      <c r="X129" s="92">
        <v>63</v>
      </c>
      <c r="Y129" s="88"/>
      <c r="Z129" s="88"/>
      <c r="AA129" s="120" t="s">
        <v>218</v>
      </c>
      <c r="AI129" s="184">
        <v>154</v>
      </c>
    </row>
    <row r="130" spans="1:35" ht="50.25" hidden="1" customHeight="1" x14ac:dyDescent="0.25">
      <c r="A130" s="165" t="s">
        <v>182</v>
      </c>
      <c r="B130" s="167" t="s">
        <v>21</v>
      </c>
      <c r="C130" s="212" t="s">
        <v>200</v>
      </c>
      <c r="D130" s="213"/>
      <c r="E130" s="212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/>
      <c r="S130" s="98"/>
      <c r="T130" s="97"/>
      <c r="U130" s="101" t="s">
        <v>185</v>
      </c>
      <c r="V130" s="102"/>
      <c r="W130" s="103"/>
      <c r="X130" s="92">
        <v>45</v>
      </c>
      <c r="Y130" s="88"/>
      <c r="Z130" s="88"/>
      <c r="AA130" s="120" t="s">
        <v>186</v>
      </c>
    </row>
    <row r="131" spans="1:35" ht="50.25" hidden="1" customHeight="1" x14ac:dyDescent="0.25">
      <c r="A131" s="165" t="s">
        <v>190</v>
      </c>
      <c r="B131" s="167" t="s">
        <v>21</v>
      </c>
      <c r="C131" s="212" t="s">
        <v>200</v>
      </c>
      <c r="D131" s="213"/>
      <c r="E131" s="212">
        <v>1630</v>
      </c>
      <c r="F131" s="97" t="s">
        <v>171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171</v>
      </c>
      <c r="M131" s="115">
        <v>730</v>
      </c>
      <c r="N131" s="97">
        <v>1700</v>
      </c>
      <c r="O131" s="97" t="s">
        <v>171</v>
      </c>
      <c r="P131" s="115">
        <v>730</v>
      </c>
      <c r="Q131" s="97">
        <v>1700</v>
      </c>
      <c r="R131" s="101" t="s">
        <v>171</v>
      </c>
      <c r="S131" s="98">
        <v>730</v>
      </c>
      <c r="T131" s="97">
        <v>1400</v>
      </c>
      <c r="U131" s="101" t="s">
        <v>165</v>
      </c>
      <c r="V131" s="102"/>
      <c r="W131" s="103"/>
      <c r="X131" s="92">
        <v>36</v>
      </c>
      <c r="Y131" s="88">
        <v>6</v>
      </c>
      <c r="Z131" s="88"/>
      <c r="AA131" s="120" t="s">
        <v>199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 t="s">
        <v>191</v>
      </c>
      <c r="P132" s="115">
        <v>730</v>
      </c>
      <c r="Q132" s="97">
        <v>1700</v>
      </c>
      <c r="R132" s="101"/>
      <c r="S132" s="98"/>
      <c r="T132" s="97"/>
      <c r="U132" s="101" t="s">
        <v>193</v>
      </c>
      <c r="V132" s="102"/>
      <c r="W132" s="103"/>
      <c r="X132" s="92">
        <v>45</v>
      </c>
      <c r="Y132" s="88"/>
      <c r="Z132" s="88"/>
      <c r="AA132" s="120" t="s">
        <v>192</v>
      </c>
    </row>
    <row r="133" spans="1:35" ht="50.25" hidden="1" customHeight="1" x14ac:dyDescent="0.25">
      <c r="A133" s="165" t="s">
        <v>187</v>
      </c>
      <c r="B133" s="167" t="s">
        <v>23</v>
      </c>
      <c r="C133" s="97" t="s">
        <v>188</v>
      </c>
      <c r="D133" s="115">
        <v>730</v>
      </c>
      <c r="E133" s="197">
        <v>1700</v>
      </c>
      <c r="F133" s="97" t="s">
        <v>188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188</v>
      </c>
      <c r="M133" s="115">
        <v>730</v>
      </c>
      <c r="N133" s="97">
        <v>1700</v>
      </c>
      <c r="O133" s="97"/>
      <c r="P133" s="115">
        <v>730</v>
      </c>
      <c r="Q133" s="97">
        <v>1700</v>
      </c>
      <c r="R133" s="101"/>
      <c r="S133" s="98"/>
      <c r="T133" s="97"/>
      <c r="U133" s="245"/>
      <c r="V133" s="246"/>
      <c r="W133" s="247"/>
      <c r="X133" s="92">
        <v>36</v>
      </c>
      <c r="Y133" s="88"/>
      <c r="Z133" s="88"/>
      <c r="AA133" s="120" t="s">
        <v>210</v>
      </c>
    </row>
    <row r="134" spans="1:35" ht="50.25" hidden="1" customHeight="1" x14ac:dyDescent="0.25">
      <c r="A134" s="165" t="s">
        <v>187</v>
      </c>
      <c r="B134" s="167" t="s">
        <v>21</v>
      </c>
      <c r="C134" s="97" t="s">
        <v>211</v>
      </c>
      <c r="D134" s="115">
        <v>730</v>
      </c>
      <c r="E134" s="197">
        <v>1700</v>
      </c>
      <c r="F134" s="97" t="s">
        <v>211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211</v>
      </c>
      <c r="M134" s="115">
        <v>730</v>
      </c>
      <c r="N134" s="97">
        <v>1700</v>
      </c>
      <c r="O134" s="97" t="s">
        <v>211</v>
      </c>
      <c r="P134" s="115">
        <v>730</v>
      </c>
      <c r="Q134" s="97">
        <v>1700</v>
      </c>
      <c r="R134" s="126"/>
      <c r="S134" s="98"/>
      <c r="T134" s="97"/>
      <c r="U134" s="126"/>
      <c r="V134" s="102"/>
      <c r="W134" s="103"/>
      <c r="X134" s="92">
        <v>45</v>
      </c>
      <c r="Y134" s="88"/>
      <c r="Z134" s="88"/>
      <c r="AA134" s="120" t="s">
        <v>221</v>
      </c>
      <c r="AI134" s="139" t="s">
        <v>220</v>
      </c>
    </row>
    <row r="135" spans="1:35" x14ac:dyDescent="0.25">
      <c r="A135" s="207"/>
      <c r="C135" s="204"/>
    </row>
  </sheetData>
  <mergeCells count="16">
    <mergeCell ref="U133:W13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I4" sqref="I4"/>
      <selection pane="bottomLeft" activeCell="W7" sqref="W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>
        <v>44535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0" t="s">
        <v>227</v>
      </c>
      <c r="D3" s="250"/>
      <c r="E3" s="251"/>
      <c r="F3" s="252" t="s">
        <v>233</v>
      </c>
      <c r="G3" s="250"/>
      <c r="H3" s="251"/>
      <c r="I3" s="241" t="s">
        <v>228</v>
      </c>
      <c r="J3" s="250"/>
      <c r="K3" s="251"/>
      <c r="L3" s="241" t="s">
        <v>229</v>
      </c>
      <c r="M3" s="250"/>
      <c r="N3" s="251"/>
      <c r="O3" s="241" t="s">
        <v>6</v>
      </c>
      <c r="P3" s="250"/>
      <c r="Q3" s="251"/>
      <c r="R3" s="241" t="s">
        <v>7</v>
      </c>
      <c r="S3" s="250"/>
      <c r="T3" s="251"/>
      <c r="U3" s="241" t="s">
        <v>8</v>
      </c>
      <c r="V3" s="250"/>
      <c r="W3" s="25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3" t="s">
        <v>1</v>
      </c>
      <c r="E4" s="264"/>
      <c r="F4" s="129" t="s">
        <v>0</v>
      </c>
      <c r="G4" s="263" t="s">
        <v>1</v>
      </c>
      <c r="H4" s="264"/>
      <c r="I4" s="83" t="s">
        <v>0</v>
      </c>
      <c r="J4" s="263" t="s">
        <v>1</v>
      </c>
      <c r="K4" s="264"/>
      <c r="L4" s="83" t="s">
        <v>0</v>
      </c>
      <c r="M4" s="263" t="s">
        <v>1</v>
      </c>
      <c r="N4" s="264"/>
      <c r="O4" s="83" t="s">
        <v>0</v>
      </c>
      <c r="P4" s="263" t="s">
        <v>1</v>
      </c>
      <c r="Q4" s="264"/>
      <c r="R4" s="83" t="s">
        <v>7</v>
      </c>
      <c r="S4" s="263" t="s">
        <v>1</v>
      </c>
      <c r="T4" s="264"/>
      <c r="U4" s="83" t="s">
        <v>0</v>
      </c>
      <c r="V4" s="263" t="s">
        <v>1</v>
      </c>
      <c r="W4" s="26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318</v>
      </c>
      <c r="D5" s="82">
        <v>730</v>
      </c>
      <c r="E5" s="81">
        <v>1700</v>
      </c>
      <c r="F5" s="81" t="s">
        <v>318</v>
      </c>
      <c r="G5" s="82">
        <v>730</v>
      </c>
      <c r="H5" s="81">
        <v>1700</v>
      </c>
      <c r="I5" s="81" t="s">
        <v>318</v>
      </c>
      <c r="J5" s="82">
        <v>730</v>
      </c>
      <c r="K5" s="81">
        <v>1700</v>
      </c>
      <c r="L5" s="81" t="s">
        <v>319</v>
      </c>
      <c r="M5" s="82">
        <v>730</v>
      </c>
      <c r="N5" s="81">
        <v>1700</v>
      </c>
      <c r="O5" s="81" t="s">
        <v>319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6" t="s">
        <v>347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240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6" t="s">
        <v>348</v>
      </c>
    </row>
    <row r="7" spans="1:28" ht="35.1" customHeight="1" x14ac:dyDescent="0.25">
      <c r="A7" s="91" t="s">
        <v>28</v>
      </c>
      <c r="B7" s="29" t="s">
        <v>21</v>
      </c>
      <c r="C7" s="81" t="s">
        <v>338</v>
      </c>
      <c r="D7" s="82" t="s">
        <v>349</v>
      </c>
      <c r="E7" s="81" t="s">
        <v>350</v>
      </c>
      <c r="F7" s="224" t="s">
        <v>76</v>
      </c>
      <c r="G7" s="225">
        <v>730</v>
      </c>
      <c r="H7" s="224">
        <v>1700</v>
      </c>
      <c r="I7" s="224" t="s">
        <v>76</v>
      </c>
      <c r="J7" s="225">
        <v>730</v>
      </c>
      <c r="K7" s="224">
        <v>1700</v>
      </c>
      <c r="L7" s="81" t="s">
        <v>322</v>
      </c>
      <c r="M7" s="82">
        <v>730</v>
      </c>
      <c r="N7" s="81">
        <v>1700</v>
      </c>
      <c r="O7" s="224" t="s">
        <v>76</v>
      </c>
      <c r="P7" s="225">
        <v>730</v>
      </c>
      <c r="Q7" s="224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226" t="s">
        <v>351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3</v>
      </c>
      <c r="Z8" s="65"/>
      <c r="AA8" s="230" t="s">
        <v>375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/>
      <c r="E9" s="81"/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/>
      <c r="E11" s="81"/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342</v>
      </c>
      <c r="D13" s="82" t="s">
        <v>328</v>
      </c>
      <c r="E13" s="81" t="s">
        <v>329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81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6" t="s">
        <v>352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353</v>
      </c>
      <c r="D14" s="82" t="s">
        <v>314</v>
      </c>
      <c r="E14" s="81" t="s">
        <v>336</v>
      </c>
      <c r="F14" s="81" t="s">
        <v>354</v>
      </c>
      <c r="G14" s="82" t="s">
        <v>328</v>
      </c>
      <c r="H14" s="81" t="s">
        <v>329</v>
      </c>
      <c r="I14" s="81" t="s">
        <v>355</v>
      </c>
      <c r="J14" s="82" t="s">
        <v>328</v>
      </c>
      <c r="K14" s="81" t="s">
        <v>329</v>
      </c>
      <c r="L14" s="81" t="s">
        <v>310</v>
      </c>
      <c r="M14" s="82">
        <v>730</v>
      </c>
      <c r="N14" s="81">
        <v>1700</v>
      </c>
      <c r="O14" s="81" t="s">
        <v>339</v>
      </c>
      <c r="P14" s="82" t="s">
        <v>356</v>
      </c>
      <c r="Q14" s="81" t="s">
        <v>357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7" t="s">
        <v>358</v>
      </c>
    </row>
    <row r="15" spans="1:28" ht="53.4" customHeight="1" x14ac:dyDescent="0.25">
      <c r="A15" s="91" t="s">
        <v>26</v>
      </c>
      <c r="B15" s="29" t="s">
        <v>23</v>
      </c>
      <c r="C15" s="81" t="s">
        <v>359</v>
      </c>
      <c r="D15" s="82" t="s">
        <v>360</v>
      </c>
      <c r="E15" s="81" t="s">
        <v>361</v>
      </c>
      <c r="F15" s="81" t="s">
        <v>362</v>
      </c>
      <c r="G15" s="82" t="s">
        <v>320</v>
      </c>
      <c r="H15" s="81" t="s">
        <v>363</v>
      </c>
      <c r="I15" s="81" t="s">
        <v>364</v>
      </c>
      <c r="J15" s="82" t="s">
        <v>365</v>
      </c>
      <c r="K15" s="81" t="s">
        <v>366</v>
      </c>
      <c r="L15" s="81" t="s">
        <v>369</v>
      </c>
      <c r="M15" s="82">
        <v>730</v>
      </c>
      <c r="N15" s="81" t="s">
        <v>340</v>
      </c>
      <c r="O15" s="81" t="s">
        <v>341</v>
      </c>
      <c r="P15" s="82" t="s">
        <v>367</v>
      </c>
      <c r="Q15" s="81" t="s">
        <v>368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7" t="s">
        <v>370</v>
      </c>
    </row>
    <row r="16" spans="1:28" ht="34.5" customHeight="1" x14ac:dyDescent="0.25">
      <c r="A16" s="91" t="s">
        <v>91</v>
      </c>
      <c r="B16" s="29" t="s">
        <v>30</v>
      </c>
      <c r="C16" s="81" t="s">
        <v>371</v>
      </c>
      <c r="D16" s="82" t="s">
        <v>314</v>
      </c>
      <c r="E16" s="81" t="s">
        <v>336</v>
      </c>
      <c r="F16" s="81" t="s">
        <v>310</v>
      </c>
      <c r="G16" s="82">
        <v>730</v>
      </c>
      <c r="H16" s="81">
        <v>1700</v>
      </c>
      <c r="I16" s="81" t="s">
        <v>310</v>
      </c>
      <c r="J16" s="82">
        <v>730</v>
      </c>
      <c r="K16" s="81">
        <v>1700</v>
      </c>
      <c r="L16" s="81" t="s">
        <v>371</v>
      </c>
      <c r="M16" s="82" t="s">
        <v>314</v>
      </c>
      <c r="N16" s="81" t="s">
        <v>336</v>
      </c>
      <c r="O16" s="81" t="s">
        <v>310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6" t="s">
        <v>372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337</v>
      </c>
      <c r="E17" s="81" t="s">
        <v>315</v>
      </c>
      <c r="F17" s="81" t="s">
        <v>312</v>
      </c>
      <c r="G17" s="82" t="s">
        <v>317</v>
      </c>
      <c r="H17" s="81" t="s">
        <v>373</v>
      </c>
      <c r="I17" s="81" t="s">
        <v>312</v>
      </c>
      <c r="J17" s="82" t="s">
        <v>316</v>
      </c>
      <c r="K17" s="81" t="s">
        <v>345</v>
      </c>
      <c r="L17" s="81" t="s">
        <v>312</v>
      </c>
      <c r="M17" s="82" t="s">
        <v>317</v>
      </c>
      <c r="N17" s="81" t="s">
        <v>373</v>
      </c>
      <c r="O17" s="81" t="s">
        <v>240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6" t="s">
        <v>374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0"/>
      <c r="D20" s="260"/>
      <c r="E20" s="261"/>
      <c r="F20" s="262"/>
      <c r="G20" s="248"/>
      <c r="H20" s="249"/>
      <c r="I20" s="259"/>
      <c r="J20" s="248"/>
      <c r="K20" s="249"/>
      <c r="L20" s="259"/>
      <c r="M20" s="248"/>
      <c r="N20" s="249"/>
      <c r="O20" s="259"/>
      <c r="P20" s="248"/>
      <c r="Q20" s="249"/>
      <c r="R20" s="259"/>
      <c r="S20" s="248"/>
      <c r="T20" s="249"/>
      <c r="U20" s="259"/>
      <c r="V20" s="248"/>
      <c r="W20" s="249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7"/>
      <c r="E21" s="258"/>
      <c r="F21" s="34"/>
      <c r="G21" s="255"/>
      <c r="H21" s="256"/>
      <c r="I21" s="35"/>
      <c r="J21" s="255"/>
      <c r="K21" s="256"/>
      <c r="L21" s="35"/>
      <c r="M21" s="255"/>
      <c r="N21" s="256"/>
      <c r="O21" s="35"/>
      <c r="P21" s="255"/>
      <c r="Q21" s="256"/>
      <c r="R21" s="35"/>
      <c r="S21" s="255"/>
      <c r="T21" s="256"/>
      <c r="U21" s="35"/>
      <c r="V21" s="255"/>
      <c r="W21" s="256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Accounts\Accounts\RCL\Hours\[jmshours.xlsx]Sheet1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2021-12-07T13:18:50Z</cp:lastPrinted>
  <dcterms:created xsi:type="dcterms:W3CDTF">2003-09-08T08:08:23Z</dcterms:created>
  <dcterms:modified xsi:type="dcterms:W3CDTF">2021-12-07T14:40:11Z</dcterms:modified>
</cp:coreProperties>
</file>