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AEA66901-D71C-4773-8733-CFE73A2C5D20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1" shapeId="0" xr:uid="{7284850F-FB1E-45FC-AD59-BDB385A2DCC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<sst xmlns="http://schemas.openxmlformats.org/spreadsheetml/2006/main" count="1606" uniqueCount="403">
  <si>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</si>
  <si>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</si>
  <si>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</si>
  <si>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</si>
  <si>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</si>
  <si>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</si>
  <si>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</si>
  <si>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</si>
  <si>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</si>
  <si>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</si>
  <si>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</si>
  <si>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</si>
  <si>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</si>
  <si>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</si>
  <si>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</si>
  <si>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</si>
  <si>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</si>
  <si>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</si>
  <si>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</si>
  <si>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</si>
  <si>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</si>
  <si>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</si>
  <si>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</si>
  <si>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</si>
  <si>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</si>
  <si>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</si>
  <si>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</si>
  <si>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</si>
  <si>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</si>
  <si>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</si>
  <si>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</si>
  <si>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</si>
  <si>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</si>
  <si>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</si>
  <si>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</si>
  <si>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</si>
  <si>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</si>
  <si>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</si>
  <si>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</si>
  <si>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</si>
  <si>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</si>
  <si>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</si>
  <si>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</si>
  <si>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</si>
  <si>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</si>
  <si>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</si>
  <si>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</si>
  <si>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</si>
  <si>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</si>
  <si>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</si>
  <si>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</si>
  <si>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</si>
  <si>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</si>
  <si>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</si>
  <si>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</si>
  <si>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</si>
  <si>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</si>
  <si>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</si>
  <si>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</si>
  <si>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</si>
  <si>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</si>
  <si>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</si>
  <si>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</si>
  <si>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</si>
  <si>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</si>
  <si>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</si>
  <si>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</si>
  <si>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</si>
  <si>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</si>
  <si>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</si>
  <si>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</si>
  <si>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</si>
  <si>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</si>
  <si>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</si>
  <si>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</si>
  <si>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</si>
  <si>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</si>
  <si>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</si>
  <si>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</si>
  <si>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</si>
  <si>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</si>
  <si>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</si>
  <si>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</si>
  <si>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</si>
  <si>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</si>
  <si>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</si>
  <si>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</si>
  <si>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</si>
  <si>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</si>
  <si>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</si>
  <si>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</si>
  <si>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</si>
  <si>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</si>
  <si>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</si>
  <si>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</si>
  <si>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</si>
  <si>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</si>
  <si>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</si>
  <si>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</si>
  <si>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</si>
  <si>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</si>
  <si>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</si>
  <si>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</si>
  <si>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</si>
  <si>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</si>
  <si>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</si>
  <si>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</si>
  <si>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</si>
  <si>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</si>
  <si>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</si>
  <si>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</si>
  <si>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</si>
  <si>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</si>
  <si>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</si>
  <si>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</si>
  <si>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</si>
  <si>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</si>
  <si>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</si>
  <si>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</si>
  <si>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</si>
  <si>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</si>
  <si>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</si>
  <si>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</si>
  <si>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</si>
  <si>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</si>
  <si>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</si>
  <si>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</si>
  <si>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</si>
  <si>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</si>
  <si>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</si>
  <si>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</si>
  <si>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</si>
  <si>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</si>
  <si>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</si>
  <si>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</si>
  <si>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</si>
  <si>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</si>
  <si>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</si>
  <si>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</si>
  <si>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</si>
  <si>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</si>
  <si>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</si>
  <si>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</si>
  <si>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</si>
  <si>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</si>
  <si>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</si>
  <si>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</si>
  <si>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</si>
  <si>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</si>
  <si>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</si>
  <si>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</si>
  <si>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</si>
  <si>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</si>
  <si>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</si>
  <si>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</si>
  <si>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</si>
  <si>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</si>
  <si>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</si>
  <si>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</si>
  <si>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</si>
  <si>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</si>
  <si>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</si>
  <si>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</si>
  <si>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</si>
  <si>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</si>
  <si>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</si>
  <si>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</si>
  <si>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</si>
  <si>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</si>
  <si>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</si>
  <si>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</si>
  <si>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</si>
  <si>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</si>
  <si>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</si>
  <si>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</si>
  <si>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</si>
  <si>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</si>
  <si>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</si>
  <si>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</si>
  <si>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</si>
  <si>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</si>
  <si>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</si>
  <si>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</si>
  <si>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</si>
  <si>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</si>
  <si>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</si>
  <si>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</si>
  <si>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</si>
  <si>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</si>
  <si>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</si>
  <si>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</si>
  <si>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</si>
  <si>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</si>
  <si>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</si>
  <si>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</si>
  <si>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</si>
  <si>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</si>
  <si>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</si>
  <si>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</si>
  <si>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</si>
  <si>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</si>
  <si>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</si>
  <si>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</si>
  <si>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</si>
  <si>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</si>
  <si>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</si>
  <si>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</si>
  <si>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</si>
  <si>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</si>
  <si>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</si>
  <si>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</si>
  <si>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</si>
  <si>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</si>
  <si>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</si>
  <si>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</si>
  <si>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</si>
  <si>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</si>
  <si>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</si>
  <si>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</si>
  <si>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</si>
  <si>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</si>
  <si>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</si>
  <si>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</si>
  <si>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</si>
  <si>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</si>
  <si>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</si>
  <si>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</si>
  <si>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</si>
  <si>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</si>
  <si>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</si>
  <si>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</si>
  <si>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</si>
  <si>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</si>
  <si>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</si>
  <si>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</si>
  <si>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</si>
  <si>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</si>
  <si>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</si>
  <si>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</si>
  <si>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</si>
  <si>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</si>
  <si>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</si>
  <si>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</si>
  <si>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</si>
  <si>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</si>
  <si>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</si>
  <si>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</si>
  <si>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</si>
  <si>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</si>
  <si>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</si>
  <si>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</si>
  <si>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</si>
  <si>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</si>
  <si>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</si>
  <si>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</si>
  <si>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</si>
  <si>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</si>
  <si>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</si>
  <si>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</si>
  <si>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</si>
  <si>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</si>
  <si>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</si>
  <si>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</si>
  <si>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</si>
  <si>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</si>
  <si>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</si>
  <si>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</si>
  <si>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</si>
  <si>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</si>
  <si>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</si>
  <si>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</si>
  <si>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</si>
  <si>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</si>
  <si>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</si>
  <si>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</si>
  <si>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</si>
  <si>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</si>
  <si>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</si>
  <si>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</si>
  <si>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</si>
  <si>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</si>
  <si>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</si>
  <si>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</si>
  <si>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</si>
  <si>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</si>
  <si>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</si>
  <si>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</si>
  <si>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</si>
  <si>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</si>
  <si>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</si>
  <si>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</si>
  <si>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</si>
  <si>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</si>
  <si>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</si>
  <si>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</si>
  <si>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</si>
  <si>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</si>
  <si>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</si>
  <si>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</si>
  <si>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</si>
  <si>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</si>
  <si>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</si>
  <si>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</si>
  <si>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</si>
  <si>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</si>
  <si>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</si>
  <si>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</si>
  <si>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</si>
  <si>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</si>
  <si>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</si>
  <si>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</si>
  <si>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</si>
  <si>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</si>
  <si>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</si>
  <si>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</si>
  <si>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</si>
  <si>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</si>
  <si>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</si>
  <si>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</si>
  <si>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</si>
  <si>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</si>
  <si>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</si>
  <si>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</si>
  <si>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</si>
  <si>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</si>
  <si>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</si>
  <si>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</si>
  <si>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</si>
  <si>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</si>
  <si>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</si>
  <si>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</si>
  <si>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</si>
  <si>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</si>
  <si>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</si>
  <si>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</si>
  <si>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</si>
  <si>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</si>
  <si>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</si>
  <si>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</si>
  <si>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</si>
  <si>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</si>
  <si>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</si>
  <si>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</si>
  <si>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</si>
  <si>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</si>
  <si>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</si>
  <si>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</si>
  <si>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</si>
  <si>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</si>
  <si>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</si>
  <si>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</si>
  <si>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</si>
  <si>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</si>
  <si>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</si>
  <si>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</si>
  <si>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</si>
  <si>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</si>
  <si>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</si>
  <si>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</si>
  <si>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</si>
  <si>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</si>
  <si>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</si>
  <si>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</si>
  <si>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</si>
  <si>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</si>
  <si>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</si>
  <si>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</si>
  <si>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</si>
  <si>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</si>
  <si>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</si>
  <si>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</si>
  <si>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</si>
  <si>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</si>
  <si>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</si>
  <si>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</si>
  <si>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</si>
  <si>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</si>
  <si>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</si>
  <si>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 xml:space="preserve"> HOXT01 - £950</t>
  </si>
  <si>
    <t>HOXT01 - £950.00</t>
  </si>
  <si>
    <t>HOXT01 - £1182.90</t>
  </si>
  <si>
    <t>MOOR02 - £950</t>
  </si>
  <si>
    <t>HOXT01 - £1000</t>
  </si>
  <si>
    <t>HOXT01 £950</t>
  </si>
  <si>
    <t>HOXT01 £575.00</t>
  </si>
  <si>
    <t>O. SLAV  - APEX</t>
  </si>
  <si>
    <t>35</t>
  </si>
  <si>
    <t>MOOR PW - £1340</t>
  </si>
  <si>
    <t>HOLS - 45</t>
  </si>
  <si>
    <t>SMSTS</t>
  </si>
  <si>
    <t>HOLS - 9 / HEAD01 - 18 (3) / MOOR02 18 (2)</t>
  </si>
  <si>
    <t>MOOR02 - 36</t>
  </si>
  <si>
    <t>MOOR02  HOLS</t>
  </si>
  <si>
    <t>0730  1230</t>
  </si>
  <si>
    <t>1230  1700</t>
  </si>
  <si>
    <t>HOLS - 4.5 / MOOR02 - 40.5</t>
  </si>
  <si>
    <t>MOOR02 - £1000.00</t>
  </si>
  <si>
    <t>MOOR02 - £950.00</t>
  </si>
  <si>
    <t>MOOR02 - £600</t>
  </si>
  <si>
    <t>JMS01 - 31 (4.5) / MOOR02 - 1 (1.5) / HOXT01 - 4  (1) / HEAD01 -9 (HOSP)</t>
  </si>
  <si>
    <t>MOOR02 - £1182.90</t>
  </si>
  <si>
    <t>REPT01 - £200 /  HOXT01 - £800 = £1000</t>
  </si>
  <si>
    <t>REPT01 - £225 / MOOR02 - £900 =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</si>
</sst>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wrapTex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9"/>
      <c r="T1" s="24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3" t="s">
        <v>2</v>
      </c>
      <c r="D3" s="244"/>
      <c r="E3" s="245"/>
      <c r="F3" s="250" t="s">
        <v>3</v>
      </c>
      <c r="G3" s="244"/>
      <c r="H3" s="251"/>
      <c r="I3" s="243" t="s">
        <v>4</v>
      </c>
      <c r="J3" s="244"/>
      <c r="K3" s="245"/>
      <c r="L3" s="250" t="s">
        <v>5</v>
      </c>
      <c r="M3" s="244"/>
      <c r="N3" s="251"/>
      <c r="O3" s="252" t="s">
        <v>6</v>
      </c>
      <c r="P3" s="244"/>
      <c r="Q3" s="245"/>
      <c r="R3" s="250" t="s">
        <v>7</v>
      </c>
      <c r="S3" s="244"/>
      <c r="T3" s="251"/>
      <c r="U3" s="243" t="s">
        <v>8</v>
      </c>
      <c r="V3" s="244"/>
      <c r="W3" s="245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46" t="s">
        <v>1</v>
      </c>
      <c r="E4" s="247"/>
      <c r="F4" s="11" t="s">
        <v>0</v>
      </c>
      <c r="G4" s="246" t="s">
        <v>1</v>
      </c>
      <c r="H4" s="248"/>
      <c r="I4" s="12" t="s">
        <v>0</v>
      </c>
      <c r="J4" s="246" t="s">
        <v>1</v>
      </c>
      <c r="K4" s="247"/>
      <c r="L4" s="11" t="s">
        <v>0</v>
      </c>
      <c r="M4" s="246" t="s">
        <v>1</v>
      </c>
      <c r="N4" s="248"/>
      <c r="O4" s="12" t="s">
        <v>0</v>
      </c>
      <c r="P4" s="246" t="s">
        <v>1</v>
      </c>
      <c r="Q4" s="247"/>
      <c r="R4" s="11" t="s">
        <v>0</v>
      </c>
      <c r="S4" s="246" t="s">
        <v>1</v>
      </c>
      <c r="T4" s="248"/>
      <c r="U4" s="12" t="s">
        <v>0</v>
      </c>
      <c r="V4" s="246" t="s">
        <v>1</v>
      </c>
      <c r="W4" s="24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="90" zoomScaleNormal="90" zoomScaleSheetLayoutView="90" workbookViewId="0">
      <pane xSplit="2088" ySplit="1506" topLeftCell="B1" activePane="bottomRight"/>
      <selection activeCell="V61" sqref="V61"/>
      <selection pane="topRight" activeCell="R1" sqref="R1"/>
      <selection pane="bottomLeft" activeCell="A128" sqref="A128"/>
      <selection pane="bottomRight" activeCell="I138" sqref="I138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386</v>
      </c>
      <c r="M1" s="21"/>
      <c r="N1" s="21"/>
      <c r="O1" s="2" t="s">
        <v>15</v>
      </c>
      <c r="P1" s="21"/>
      <c r="Q1" s="21"/>
      <c r="R1" s="18">
        <v>44892</v>
      </c>
      <c r="S1" s="249"/>
      <c r="T1" s="24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58" t="s">
        <v>227</v>
      </c>
      <c r="D3" s="258"/>
      <c r="E3" s="259"/>
      <c r="F3" s="260" t="s">
        <v>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230</v>
      </c>
      <c r="P3" s="258"/>
      <c r="Q3" s="259"/>
      <c r="R3" s="260" t="s">
        <v>7</v>
      </c>
      <c r="S3" s="258"/>
      <c r="T3" s="261"/>
      <c r="U3" s="252" t="s">
        <v>8</v>
      </c>
      <c r="V3" s="258"/>
      <c r="W3" s="26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6" t="s">
        <v>1</v>
      </c>
      <c r="E4" s="257"/>
      <c r="F4" s="76" t="s">
        <v>0</v>
      </c>
      <c r="G4" s="256" t="s">
        <v>1</v>
      </c>
      <c r="H4" s="262"/>
      <c r="I4" s="38" t="s">
        <v>0</v>
      </c>
      <c r="J4" s="256" t="s">
        <v>1</v>
      </c>
      <c r="K4" s="257"/>
      <c r="L4" s="76" t="s">
        <v>0</v>
      </c>
      <c r="M4" s="256" t="s">
        <v>1</v>
      </c>
      <c r="N4" s="262"/>
      <c r="O4" s="38" t="s">
        <v>0</v>
      </c>
      <c r="P4" s="256" t="s">
        <v>1</v>
      </c>
      <c r="Q4" s="257"/>
      <c r="R4" s="76" t="s">
        <v>0</v>
      </c>
      <c r="S4" s="256" t="s">
        <v>1</v>
      </c>
      <c r="T4" s="262"/>
      <c r="U4" s="38" t="s">
        <v>0</v>
      </c>
      <c r="V4" s="256" t="s">
        <v>1</v>
      </c>
      <c r="W4" s="264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0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369</v>
      </c>
      <c r="Q6" s="50">
        <v>1700</v>
      </c>
      <c r="R6" s="50"/>
      <c r="S6" s="126"/>
      <c r="T6" s="50"/>
      <c r="U6" s="50"/>
      <c r="V6" s="51"/>
      <c r="W6" s="141"/>
      <c r="X6" s="45">
        <v>45</v>
      </c>
      <c r="Y6" s="40"/>
      <c r="Z6" s="40"/>
      <c r="AA6" s="136" t="s">
        <v>396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1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1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9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353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370</v>
      </c>
      <c r="AB59" s="29"/>
      <c r="AI59" s="104">
        <v>190</v>
      </c>
    </row>
    <row r="60" spans="1:35" ht="50.25" customHeight="1" x14ac:dyDescent="0.4">
      <c r="A60" s="109" t="s">
        <v>353</v>
      </c>
      <c r="B60" s="75" t="s">
        <v>21</v>
      </c>
      <c r="C60" s="50" t="s">
        <v>331</v>
      </c>
      <c r="D60" s="126">
        <v>730</v>
      </c>
      <c r="E60" s="50">
        <v>1700</v>
      </c>
      <c r="F60" s="50" t="s">
        <v>331</v>
      </c>
      <c r="G60" s="126">
        <v>730</v>
      </c>
      <c r="H60" s="50">
        <v>1700</v>
      </c>
      <c r="I60" s="50" t="s">
        <v>331</v>
      </c>
      <c r="J60" s="126">
        <v>730</v>
      </c>
      <c r="K60" s="50">
        <v>1700</v>
      </c>
      <c r="L60" s="50" t="s">
        <v>331</v>
      </c>
      <c r="M60" s="126">
        <v>730</v>
      </c>
      <c r="N60" s="50">
        <v>1700</v>
      </c>
      <c r="O60" s="50" t="s">
        <v>331</v>
      </c>
      <c r="P60" s="126" t="s">
        <v>369</v>
      </c>
      <c r="Q60" s="50">
        <v>1700</v>
      </c>
      <c r="R60" s="50"/>
      <c r="S60" s="126"/>
      <c r="T60" s="50"/>
      <c r="U60" s="50"/>
      <c r="V60" s="51"/>
      <c r="W60" s="141"/>
      <c r="X60" s="45">
        <v>45</v>
      </c>
      <c r="Y60" s="40"/>
      <c r="Z60" s="124"/>
      <c r="AA60" s="233" t="s">
        <v>397</v>
      </c>
      <c r="AB60" s="29"/>
      <c r="AI60" s="104">
        <v>190</v>
      </c>
    </row>
    <row r="61" spans="1:35" ht="50.25" hidden="1" customHeight="1" x14ac:dyDescent="0.4">
      <c r="A61" s="109" t="s">
        <v>360</v>
      </c>
      <c r="B61" s="75" t="s">
        <v>21</v>
      </c>
      <c r="C61" s="139"/>
      <c r="D61" s="126"/>
      <c r="E61" s="50"/>
      <c r="F61" s="50"/>
      <c r="G61" s="126"/>
      <c r="H61" s="50"/>
      <c r="I61" s="50"/>
      <c r="J61" s="126"/>
      <c r="K61" s="50"/>
      <c r="L61" s="50"/>
      <c r="M61" s="126"/>
      <c r="N61" s="50"/>
      <c r="O61" s="50"/>
      <c r="P61" s="126"/>
      <c r="Q61" s="50"/>
      <c r="R61" s="71"/>
      <c r="S61" s="66"/>
      <c r="T61" s="123"/>
      <c r="U61" s="70"/>
      <c r="V61" s="55"/>
      <c r="W61" s="138"/>
      <c r="X61" s="45"/>
      <c r="Y61" s="40"/>
      <c r="Z61" s="124"/>
      <c r="AA61" s="135" t="s">
        <v>122</v>
      </c>
      <c r="AB61" s="29"/>
      <c r="AI61" s="104">
        <v>190</v>
      </c>
    </row>
    <row r="62" spans="1:35" ht="50.25" customHeight="1" x14ac:dyDescent="0.4">
      <c r="A62" s="109" t="s">
        <v>377</v>
      </c>
      <c r="B62" s="75" t="s">
        <v>21</v>
      </c>
      <c r="C62" s="139" t="s">
        <v>335</v>
      </c>
      <c r="D62" s="126">
        <v>730</v>
      </c>
      <c r="E62" s="50">
        <v>1700</v>
      </c>
      <c r="F62" s="139" t="s">
        <v>335</v>
      </c>
      <c r="G62" s="126">
        <v>730</v>
      </c>
      <c r="H62" s="50">
        <v>1700</v>
      </c>
      <c r="I62" s="50" t="s">
        <v>335</v>
      </c>
      <c r="J62" s="126">
        <v>730</v>
      </c>
      <c r="K62" s="50">
        <v>1700</v>
      </c>
      <c r="L62" s="50" t="s">
        <v>335</v>
      </c>
      <c r="M62" s="126">
        <v>730</v>
      </c>
      <c r="N62" s="50">
        <v>1700</v>
      </c>
      <c r="O62" s="50" t="s">
        <v>335</v>
      </c>
      <c r="P62" s="126">
        <v>730</v>
      </c>
      <c r="Q62" s="50">
        <v>1700</v>
      </c>
      <c r="R62" s="71"/>
      <c r="S62" s="66"/>
      <c r="T62" s="123"/>
      <c r="U62" s="68"/>
      <c r="V62" s="55"/>
      <c r="W62" s="138"/>
      <c r="X62" s="45">
        <v>45</v>
      </c>
      <c r="Y62" s="40"/>
      <c r="Z62" s="124"/>
      <c r="AA62" s="233" t="s">
        <v>378</v>
      </c>
      <c r="AB62" s="29"/>
      <c r="AI62" s="104"/>
    </row>
    <row r="63" spans="1:35" ht="50.25" hidden="1" customHeight="1" x14ac:dyDescent="0.4">
      <c r="A63" s="109" t="s">
        <v>352</v>
      </c>
      <c r="B63" s="75"/>
      <c r="C63" s="50"/>
      <c r="D63" s="109">
        <v>730</v>
      </c>
      <c r="E63" s="50">
        <v>1700</v>
      </c>
      <c r="F63" s="50"/>
      <c r="G63" s="126">
        <v>730</v>
      </c>
      <c r="H63" s="50">
        <v>1630</v>
      </c>
      <c r="I63" s="50"/>
      <c r="J63" s="126">
        <v>730</v>
      </c>
      <c r="K63" s="50">
        <v>1900</v>
      </c>
      <c r="L63" s="50"/>
      <c r="M63" s="126">
        <v>730</v>
      </c>
      <c r="N63" s="50">
        <v>1700</v>
      </c>
      <c r="O63" s="50" t="s">
        <v>331</v>
      </c>
      <c r="P63" s="126">
        <v>730</v>
      </c>
      <c r="Q63" s="50">
        <v>1700</v>
      </c>
      <c r="R63" s="71"/>
      <c r="S63" s="66">
        <v>730</v>
      </c>
      <c r="T63" s="50">
        <v>1400</v>
      </c>
      <c r="U63" s="68"/>
      <c r="V63" s="55"/>
      <c r="W63" s="138"/>
      <c r="X63" s="45">
        <v>9</v>
      </c>
      <c r="Y63" s="40"/>
      <c r="Z63" s="124"/>
      <c r="AA63" s="135" t="s">
        <v>376</v>
      </c>
      <c r="AB63" s="29"/>
      <c r="AI63" s="104">
        <v>190</v>
      </c>
    </row>
    <row r="64" spans="1:35" ht="50.25" customHeight="1" x14ac:dyDescent="0.4">
      <c r="A64" s="109" t="s">
        <v>178</v>
      </c>
      <c r="B64" s="75" t="s">
        <v>21</v>
      </c>
      <c r="C64" s="50" t="s">
        <v>331</v>
      </c>
      <c r="D64" s="126">
        <v>730</v>
      </c>
      <c r="E64" s="50">
        <v>1700</v>
      </c>
      <c r="F64" s="50" t="s">
        <v>331</v>
      </c>
      <c r="G64" s="126">
        <v>730</v>
      </c>
      <c r="H64" s="50">
        <v>1700</v>
      </c>
      <c r="I64" s="50"/>
      <c r="J64" s="126">
        <v>730</v>
      </c>
      <c r="K64" s="50">
        <v>1700</v>
      </c>
      <c r="L64" s="50" t="s">
        <v>331</v>
      </c>
      <c r="M64" s="126">
        <v>730</v>
      </c>
      <c r="N64" s="50">
        <v>1700</v>
      </c>
      <c r="O64" s="50"/>
      <c r="P64" s="126">
        <v>730</v>
      </c>
      <c r="Q64" s="50">
        <v>1700</v>
      </c>
      <c r="R64" s="71"/>
      <c r="S64" s="66">
        <v>730</v>
      </c>
      <c r="T64" s="123">
        <v>1600</v>
      </c>
      <c r="U64" s="68"/>
      <c r="V64" s="55"/>
      <c r="W64" s="138"/>
      <c r="X64" s="45">
        <v>27</v>
      </c>
      <c r="Y64" s="40"/>
      <c r="Z64" s="124"/>
      <c r="AA64" s="239" t="s">
        <v>398</v>
      </c>
      <c r="AB64" s="29"/>
      <c r="AI64" s="104">
        <v>200</v>
      </c>
    </row>
    <row r="65" spans="1:35" ht="50.25" customHeight="1" x14ac:dyDescent="0.4">
      <c r="A65" s="109" t="s">
        <v>371</v>
      </c>
      <c r="B65" s="75"/>
      <c r="C65" s="50" t="s">
        <v>335</v>
      </c>
      <c r="D65" s="126">
        <v>730</v>
      </c>
      <c r="E65" s="50">
        <v>1700</v>
      </c>
      <c r="F65" s="50" t="s">
        <v>335</v>
      </c>
      <c r="G65" s="126">
        <v>730</v>
      </c>
      <c r="H65" s="50">
        <v>1700</v>
      </c>
      <c r="I65" s="50" t="s">
        <v>335</v>
      </c>
      <c r="J65" s="126">
        <v>730</v>
      </c>
      <c r="K65" s="50">
        <v>1700</v>
      </c>
      <c r="L65" s="50" t="s">
        <v>335</v>
      </c>
      <c r="M65" s="126">
        <v>730</v>
      </c>
      <c r="N65" s="50">
        <v>1400</v>
      </c>
      <c r="O65" s="50" t="s">
        <v>335</v>
      </c>
      <c r="P65" s="126">
        <v>730</v>
      </c>
      <c r="Q65" s="50">
        <v>1700</v>
      </c>
      <c r="R65" s="71"/>
      <c r="S65" s="66"/>
      <c r="T65" s="123"/>
      <c r="U65" s="68"/>
      <c r="V65" s="55"/>
      <c r="W65" s="138"/>
      <c r="X65" s="45">
        <v>45</v>
      </c>
      <c r="Y65" s="40"/>
      <c r="Z65" s="124"/>
      <c r="AA65" s="233" t="s">
        <v>383</v>
      </c>
      <c r="AB65" s="240"/>
      <c r="AI65" s="104">
        <v>190</v>
      </c>
    </row>
    <row r="66" spans="1:35" ht="50.25" hidden="1" customHeight="1" x14ac:dyDescent="0.4">
      <c r="A66" s="109" t="s">
        <v>196</v>
      </c>
      <c r="B66" s="75" t="s">
        <v>21</v>
      </c>
      <c r="C66" s="50" t="s">
        <v>349</v>
      </c>
      <c r="D66" s="109">
        <v>730</v>
      </c>
      <c r="E66" s="50">
        <v>1700</v>
      </c>
      <c r="F66" s="50" t="s">
        <v>349</v>
      </c>
      <c r="G66" s="126">
        <v>730</v>
      </c>
      <c r="H66" s="50">
        <v>1700</v>
      </c>
      <c r="I66" s="50" t="s">
        <v>349</v>
      </c>
      <c r="J66" s="126">
        <v>1030</v>
      </c>
      <c r="K66" s="50">
        <v>1700</v>
      </c>
      <c r="L66" s="50"/>
      <c r="M66" s="126"/>
      <c r="N66" s="50"/>
      <c r="O66" s="50"/>
      <c r="P66" s="126"/>
      <c r="Q66" s="50"/>
      <c r="R66" s="71"/>
      <c r="S66" s="66"/>
      <c r="T66" s="123"/>
      <c r="U66" s="70"/>
      <c r="V66" s="55"/>
      <c r="W66" s="138"/>
      <c r="X66" s="45">
        <v>24</v>
      </c>
      <c r="Y66" s="40"/>
      <c r="Z66" s="124"/>
      <c r="AA66" s="135" t="s">
        <v>374</v>
      </c>
      <c r="AB66" s="29"/>
      <c r="AI66" s="104">
        <v>190</v>
      </c>
    </row>
    <row r="67" spans="1:35" ht="50.25" customHeight="1" x14ac:dyDescent="0.4">
      <c r="A67" s="109" t="s">
        <v>196</v>
      </c>
      <c r="B67" s="75" t="s">
        <v>21</v>
      </c>
      <c r="C67" s="50" t="s">
        <v>331</v>
      </c>
      <c r="D67" s="109">
        <v>730</v>
      </c>
      <c r="E67" s="50">
        <v>1700</v>
      </c>
      <c r="F67" s="50" t="s">
        <v>331</v>
      </c>
      <c r="G67" s="109">
        <v>730</v>
      </c>
      <c r="H67" s="50">
        <v>1700</v>
      </c>
      <c r="I67" s="50" t="s">
        <v>331</v>
      </c>
      <c r="J67" s="109">
        <v>730</v>
      </c>
      <c r="K67" s="50">
        <v>1700</v>
      </c>
      <c r="L67" s="50" t="s">
        <v>331</v>
      </c>
      <c r="M67" s="109">
        <v>730</v>
      </c>
      <c r="N67" s="50">
        <v>1700</v>
      </c>
      <c r="O67" s="50" t="s">
        <v>331</v>
      </c>
      <c r="P67" s="109">
        <v>730</v>
      </c>
      <c r="Q67" s="50">
        <v>1700</v>
      </c>
      <c r="R67" s="71"/>
      <c r="S67" s="66"/>
      <c r="T67" s="123"/>
      <c r="U67" s="70"/>
      <c r="V67" s="55"/>
      <c r="W67" s="138"/>
      <c r="X67" s="45">
        <v>45</v>
      </c>
      <c r="Y67" s="40"/>
      <c r="Z67" s="124"/>
      <c r="AA67" s="233" t="s">
        <v>381</v>
      </c>
      <c r="AB67" s="29"/>
      <c r="AI67" s="104"/>
    </row>
    <row r="68" spans="1:35" ht="50.25" customHeight="1" x14ac:dyDescent="0.4">
      <c r="A68" s="109" t="s">
        <v>264</v>
      </c>
      <c r="B68" s="75"/>
      <c r="C68" s="50" t="s">
        <v>335</v>
      </c>
      <c r="D68" s="109">
        <v>730</v>
      </c>
      <c r="E68" s="50">
        <v>1700</v>
      </c>
      <c r="F68" s="50" t="s">
        <v>335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335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8"/>
      <c r="X68" s="45">
        <v>45</v>
      </c>
      <c r="Y68" s="40"/>
      <c r="Z68" s="124"/>
      <c r="AA68" s="233" t="s">
        <v>379</v>
      </c>
      <c r="AB68" s="29"/>
      <c r="AI68" s="104">
        <v>190</v>
      </c>
    </row>
    <row r="69" spans="1:35" ht="50.25" customHeight="1" x14ac:dyDescent="0.4">
      <c r="A69" s="109" t="s">
        <v>341</v>
      </c>
      <c r="B69" s="75"/>
      <c r="C69" s="50" t="s">
        <v>335</v>
      </c>
      <c r="D69" s="109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8"/>
      <c r="X69" s="45">
        <v>45</v>
      </c>
      <c r="Y69" s="40"/>
      <c r="Z69" s="124"/>
      <c r="AA69" s="233" t="s">
        <v>379</v>
      </c>
      <c r="AB69" s="29"/>
      <c r="AI69" s="104">
        <v>190</v>
      </c>
    </row>
    <row r="70" spans="1:35" ht="50.25" customHeight="1" thickBot="1" x14ac:dyDescent="0.45">
      <c r="A70" s="40" t="s">
        <v>70</v>
      </c>
      <c r="B70" s="75" t="s">
        <v>21</v>
      </c>
      <c r="C70" s="50" t="s">
        <v>335</v>
      </c>
      <c r="D70" s="126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/>
      <c r="S70" s="66"/>
      <c r="T70" s="123"/>
      <c r="U70" s="70"/>
      <c r="V70" s="55"/>
      <c r="W70" s="138"/>
      <c r="X70" s="45">
        <v>45</v>
      </c>
      <c r="Y70" s="40"/>
      <c r="Z70" s="124"/>
      <c r="AA70" s="241" t="s">
        <v>380</v>
      </c>
      <c r="AB70" s="29" t="s">
        <v>73</v>
      </c>
      <c r="AI70" s="105">
        <v>236.58</v>
      </c>
    </row>
    <row r="71" spans="1:35" ht="50.25" customHeight="1" thickBot="1" x14ac:dyDescent="0.45">
      <c r="A71" s="17" t="s">
        <v>54</v>
      </c>
      <c r="B71" s="75" t="s">
        <v>21</v>
      </c>
      <c r="C71" s="50" t="s">
        <v>331</v>
      </c>
      <c r="D71" s="109">
        <v>730</v>
      </c>
      <c r="E71" s="50">
        <v>1700</v>
      </c>
      <c r="F71" s="50" t="s">
        <v>331</v>
      </c>
      <c r="G71" s="126">
        <v>730</v>
      </c>
      <c r="H71" s="50">
        <v>1900</v>
      </c>
      <c r="I71" s="50" t="s">
        <v>331</v>
      </c>
      <c r="J71" s="126">
        <v>730</v>
      </c>
      <c r="K71" s="50">
        <v>1700</v>
      </c>
      <c r="L71" s="50" t="s">
        <v>331</v>
      </c>
      <c r="M71" s="126">
        <v>730</v>
      </c>
      <c r="N71" s="50">
        <v>1700</v>
      </c>
      <c r="O71" s="50" t="s">
        <v>331</v>
      </c>
      <c r="P71" s="126">
        <v>730</v>
      </c>
      <c r="Q71" s="50">
        <v>1700</v>
      </c>
      <c r="R71" s="54"/>
      <c r="S71" s="55"/>
      <c r="T71" s="56"/>
      <c r="U71" s="54"/>
      <c r="V71" s="131"/>
      <c r="W71" s="138"/>
      <c r="X71" s="45">
        <v>45</v>
      </c>
      <c r="Y71" s="60"/>
      <c r="Z71" s="40"/>
      <c r="AA71" s="241" t="s">
        <v>400</v>
      </c>
      <c r="AI71" s="105">
        <v>236.58</v>
      </c>
    </row>
    <row r="72" spans="1:35" ht="50.25" customHeight="1" x14ac:dyDescent="0.4">
      <c r="A72" s="17" t="s">
        <v>72</v>
      </c>
      <c r="B72" s="75" t="s">
        <v>21</v>
      </c>
      <c r="C72" s="133" t="s">
        <v>335</v>
      </c>
      <c r="D72" s="132">
        <v>730</v>
      </c>
      <c r="E72" s="133">
        <v>1700</v>
      </c>
      <c r="F72" s="133" t="s">
        <v>335</v>
      </c>
      <c r="G72" s="132">
        <v>730</v>
      </c>
      <c r="H72" s="133">
        <v>1700</v>
      </c>
      <c r="I72" s="133" t="s">
        <v>335</v>
      </c>
      <c r="J72" s="132">
        <v>730</v>
      </c>
      <c r="K72" s="133">
        <v>1700</v>
      </c>
      <c r="L72" s="133" t="s">
        <v>335</v>
      </c>
      <c r="M72" s="132">
        <v>730</v>
      </c>
      <c r="N72" s="133">
        <v>1700</v>
      </c>
      <c r="O72" s="133" t="s">
        <v>335</v>
      </c>
      <c r="P72" s="132">
        <v>730</v>
      </c>
      <c r="Q72" s="133">
        <v>1700</v>
      </c>
      <c r="R72" s="71"/>
      <c r="S72" s="66"/>
      <c r="T72" s="50"/>
      <c r="U72" s="70"/>
      <c r="V72" s="55"/>
      <c r="W72" s="138"/>
      <c r="X72" s="45">
        <v>45</v>
      </c>
      <c r="Y72" s="40"/>
      <c r="Z72" s="124"/>
      <c r="AA72" s="233" t="s">
        <v>382</v>
      </c>
      <c r="AB72" s="29" t="s">
        <v>184</v>
      </c>
      <c r="AI72" s="119">
        <v>200</v>
      </c>
    </row>
    <row r="73" spans="1:35" ht="50.25" hidden="1" customHeight="1" x14ac:dyDescent="0.4">
      <c r="A73" s="17" t="s">
        <v>169</v>
      </c>
      <c r="B73" s="75"/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45</v>
      </c>
      <c r="Y73" s="40"/>
      <c r="Z73" s="40"/>
      <c r="AA73" s="116"/>
      <c r="AB73" s="29"/>
    </row>
    <row r="74" spans="1:35" ht="50.25" hidden="1" customHeight="1" x14ac:dyDescent="0.4">
      <c r="A74" s="17" t="s">
        <v>173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45</v>
      </c>
      <c r="Y74" s="40"/>
      <c r="Z74" s="40"/>
      <c r="AA74" s="116"/>
      <c r="AB74" s="29"/>
    </row>
    <row r="75" spans="1:35" ht="50.25" hidden="1" customHeight="1" x14ac:dyDescent="0.4">
      <c r="A75" s="100" t="s">
        <v>174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35.75</v>
      </c>
      <c r="Y75" s="40"/>
      <c r="Z75" s="40"/>
      <c r="AA75" s="116"/>
      <c r="AB75" s="29"/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/>
      <c r="Y76" s="40"/>
      <c r="Z76" s="40"/>
      <c r="AA76" s="116"/>
      <c r="AB76" s="29"/>
    </row>
    <row r="77" spans="1:35" ht="50.25" hidden="1" customHeight="1" x14ac:dyDescent="0.4">
      <c r="A77" s="17" t="s">
        <v>169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26.5</v>
      </c>
      <c r="Y77" s="40"/>
      <c r="Z77" s="40"/>
      <c r="AA77" s="116"/>
      <c r="AB77" s="29"/>
    </row>
    <row r="78" spans="1:35" ht="50.25" hidden="1" customHeight="1" x14ac:dyDescent="0.4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18</v>
      </c>
      <c r="Y78" s="40"/>
      <c r="Z78" s="40"/>
      <c r="AA78" s="116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36</v>
      </c>
      <c r="Y79" s="40"/>
      <c r="Z79" s="40"/>
      <c r="AA79" s="116"/>
      <c r="AB79" s="29"/>
    </row>
    <row r="80" spans="1:35" ht="50.25" hidden="1" customHeight="1" x14ac:dyDescent="0.4">
      <c r="A80" s="17" t="s">
        <v>194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9</v>
      </c>
      <c r="Y80" s="40"/>
      <c r="Z80" s="40"/>
      <c r="AA80" s="116"/>
      <c r="AB80" s="29"/>
      <c r="AI80" s="97">
        <v>160</v>
      </c>
    </row>
    <row r="81" spans="1:35" ht="50.25" hidden="1" customHeight="1" x14ac:dyDescent="0.4">
      <c r="A81" s="17" t="s">
        <v>198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45</v>
      </c>
      <c r="Y81" s="40">
        <v>0</v>
      </c>
      <c r="Z81" s="40">
        <v>0</v>
      </c>
      <c r="AA81" s="116"/>
      <c r="AB81" s="29"/>
      <c r="AI81" s="97">
        <v>150</v>
      </c>
    </row>
    <row r="82" spans="1:35" ht="50.25" hidden="1" customHeight="1" x14ac:dyDescent="0.4">
      <c r="A82" s="86" t="s">
        <v>201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16.5</v>
      </c>
      <c r="Y82" s="40"/>
      <c r="Z82" s="40"/>
      <c r="AA82" s="116"/>
      <c r="AB82" s="29"/>
      <c r="AI82" s="97">
        <v>155</v>
      </c>
    </row>
    <row r="83" spans="1:35" ht="50.25" hidden="1" customHeight="1" x14ac:dyDescent="0.4">
      <c r="A83" s="17" t="s">
        <v>205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27</v>
      </c>
      <c r="Y83" s="40"/>
      <c r="Z83" s="40"/>
      <c r="AA83" s="116"/>
      <c r="AB83" s="29"/>
      <c r="AI83" s="97">
        <v>150</v>
      </c>
    </row>
    <row r="84" spans="1:35" ht="50.25" hidden="1" customHeight="1" x14ac:dyDescent="0.4">
      <c r="A84" s="17" t="s">
        <v>215</v>
      </c>
      <c r="B84" s="75" t="s">
        <v>217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>
        <v>13.5</v>
      </c>
      <c r="Y84" s="40"/>
      <c r="Z84" s="40"/>
      <c r="AA84" s="116"/>
      <c r="AB84" s="29"/>
      <c r="AI84" s="97">
        <v>155</v>
      </c>
    </row>
    <row r="85" spans="1:35" ht="50.25" hidden="1" customHeight="1" x14ac:dyDescent="0.4">
      <c r="A85" s="17" t="s">
        <v>219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>
        <v>33.5</v>
      </c>
      <c r="Y85" s="40"/>
      <c r="Z85" s="40"/>
      <c r="AA85" s="116"/>
      <c r="AB85" s="29"/>
      <c r="AI85" s="108">
        <v>145</v>
      </c>
    </row>
    <row r="86" spans="1:35" ht="50.25" hidden="1" customHeight="1" x14ac:dyDescent="0.4">
      <c r="A86" s="17" t="s">
        <v>194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/>
      <c r="Y86" s="40"/>
      <c r="Z86" s="40"/>
      <c r="AA86" s="116" t="s">
        <v>225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45">
        <v>32</v>
      </c>
      <c r="Y87" s="40"/>
      <c r="Z87" s="40"/>
      <c r="AA87" s="116"/>
      <c r="AB87" s="29"/>
      <c r="AI87" s="108">
        <v>145</v>
      </c>
    </row>
    <row r="88" spans="1:35" ht="50.25" hidden="1" customHeight="1" x14ac:dyDescent="0.4">
      <c r="A88" s="17" t="s">
        <v>216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8"/>
      <c r="X88" s="45">
        <v>43</v>
      </c>
      <c r="Y88" s="40"/>
      <c r="Z88" s="40"/>
      <c r="AA88" s="116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68"/>
      <c r="S89" s="55"/>
      <c r="T89" s="56"/>
      <c r="U89" s="68"/>
      <c r="V89" s="55"/>
      <c r="W89" s="138"/>
      <c r="X89" s="69">
        <v>45</v>
      </c>
      <c r="Y89" s="40"/>
      <c r="Z89" s="40"/>
      <c r="AA89" s="116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0"/>
      <c r="S90" s="51"/>
      <c r="T90" s="52"/>
      <c r="U90" s="50"/>
      <c r="V90" s="51"/>
      <c r="W90" s="141"/>
      <c r="X90" s="45">
        <v>0</v>
      </c>
      <c r="Y90" s="40">
        <v>0</v>
      </c>
      <c r="Z90" s="40">
        <v>0</v>
      </c>
      <c r="AA90" s="116"/>
      <c r="AB90" s="29"/>
    </row>
    <row r="91" spans="1:35" ht="50.25" hidden="1" customHeight="1" x14ac:dyDescent="0.4">
      <c r="A91" s="17" t="s">
        <v>78</v>
      </c>
      <c r="B91" s="75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>
        <v>0</v>
      </c>
      <c r="Z91" s="40">
        <v>0</v>
      </c>
      <c r="AA91" s="116"/>
    </row>
    <row r="92" spans="1:35" ht="50.25" hidden="1" customHeight="1" x14ac:dyDescent="0.4">
      <c r="A92" s="17" t="s">
        <v>67</v>
      </c>
      <c r="B92" s="87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8"/>
      <c r="X92" s="45">
        <v>45</v>
      </c>
      <c r="Y92" s="40">
        <v>5</v>
      </c>
      <c r="Z92" s="40"/>
      <c r="AA92" s="130"/>
    </row>
    <row r="93" spans="1:35" ht="50.25" hidden="1" customHeight="1" x14ac:dyDescent="0.4">
      <c r="A93" s="17" t="s">
        <v>166</v>
      </c>
      <c r="B93" s="101" t="s">
        <v>22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54"/>
      <c r="S93" s="55"/>
      <c r="T93" s="56"/>
      <c r="U93" s="54"/>
      <c r="V93" s="55"/>
      <c r="W93" s="138"/>
      <c r="X93" s="45">
        <v>45</v>
      </c>
      <c r="Y93" s="40"/>
      <c r="Z93" s="40"/>
      <c r="AA93" s="130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41</v>
      </c>
      <c r="Y94" s="40"/>
      <c r="Z94" s="40"/>
      <c r="AA94" s="130"/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>
        <v>45</v>
      </c>
      <c r="Y95" s="40"/>
      <c r="Z95" s="40"/>
      <c r="AA95" s="130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50" t="s">
        <v>200</v>
      </c>
      <c r="D96" s="109">
        <v>730</v>
      </c>
      <c r="E96" s="50">
        <v>1700</v>
      </c>
      <c r="F96" s="50"/>
      <c r="G96" s="66"/>
      <c r="H96" s="110"/>
      <c r="I96" s="50"/>
      <c r="J96" s="66"/>
      <c r="K96" s="11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>
        <v>36</v>
      </c>
      <c r="Y96" s="40"/>
      <c r="Z96" s="40"/>
      <c r="AA96" s="130"/>
      <c r="AI96" s="97"/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50"/>
      <c r="S97" s="66"/>
      <c r="T97" s="50"/>
      <c r="U97" s="50"/>
      <c r="V97" s="51"/>
      <c r="W97" s="141"/>
      <c r="X97" s="45" t="s">
        <v>116</v>
      </c>
      <c r="Y97" s="40"/>
      <c r="Z97" s="40"/>
      <c r="AA97" s="116" t="s">
        <v>252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>
        <v>45</v>
      </c>
      <c r="Y98" s="40"/>
      <c r="Z98" s="40"/>
      <c r="AA98" s="116" t="s">
        <v>244</v>
      </c>
      <c r="AI98" s="97">
        <v>157</v>
      </c>
    </row>
    <row r="99" spans="1:35" ht="50.25" hidden="1" customHeight="1" x14ac:dyDescent="0.4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8"/>
      <c r="X99" s="45">
        <v>36</v>
      </c>
      <c r="Y99" s="40"/>
      <c r="Z99" s="40"/>
      <c r="AA99" s="116" t="s">
        <v>256</v>
      </c>
      <c r="AI99" s="97">
        <v>160</v>
      </c>
    </row>
    <row r="100" spans="1:35" ht="50.25" hidden="1" customHeight="1" x14ac:dyDescent="0.4">
      <c r="A100" s="17" t="s">
        <v>194</v>
      </c>
      <c r="B100" s="102" t="s">
        <v>21</v>
      </c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55"/>
      <c r="T100" s="56"/>
      <c r="U100" s="71"/>
      <c r="V100" s="55"/>
      <c r="W100" s="138"/>
      <c r="X100" s="45"/>
      <c r="Y100" s="40"/>
      <c r="Z100" s="40"/>
      <c r="AA100" s="116" t="s">
        <v>225</v>
      </c>
      <c r="AI100" s="97">
        <v>160</v>
      </c>
    </row>
    <row r="101" spans="1:35" ht="50.25" hidden="1" customHeight="1" x14ac:dyDescent="0.4">
      <c r="A101" s="17" t="s">
        <v>265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8"/>
      <c r="X101" s="45">
        <v>0</v>
      </c>
      <c r="Y101" s="40"/>
      <c r="Z101" s="40"/>
      <c r="AA101" s="116" t="s">
        <v>225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50" t="s">
        <v>200</v>
      </c>
      <c r="D102" s="109">
        <v>730</v>
      </c>
      <c r="E102" s="50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68"/>
      <c r="S102" s="55"/>
      <c r="T102" s="56"/>
      <c r="U102" s="68"/>
      <c r="V102" s="55"/>
      <c r="W102" s="138"/>
      <c r="X102" s="45">
        <v>9</v>
      </c>
      <c r="Y102" s="40"/>
      <c r="Z102" s="40"/>
      <c r="AA102" s="116" t="s">
        <v>296</v>
      </c>
      <c r="AI102" s="97">
        <v>165</v>
      </c>
    </row>
    <row r="103" spans="1:35" ht="50.25" hidden="1" customHeight="1" x14ac:dyDescent="0.4">
      <c r="A103" s="17" t="s">
        <v>333</v>
      </c>
      <c r="B103" s="102" t="s">
        <v>21</v>
      </c>
      <c r="C103" s="50" t="s">
        <v>200</v>
      </c>
      <c r="D103" s="109">
        <v>730</v>
      </c>
      <c r="E103" s="50">
        <v>1700</v>
      </c>
      <c r="F103" s="50" t="s">
        <v>308</v>
      </c>
      <c r="G103" s="126">
        <v>730</v>
      </c>
      <c r="H103" s="50">
        <v>1700</v>
      </c>
      <c r="I103" s="50" t="s">
        <v>308</v>
      </c>
      <c r="J103" s="126">
        <v>730</v>
      </c>
      <c r="K103" s="50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66"/>
      <c r="T103" s="123"/>
      <c r="U103" s="68"/>
      <c r="V103" s="55"/>
      <c r="W103" s="138"/>
      <c r="X103" s="45"/>
      <c r="Y103" s="40"/>
      <c r="Z103" s="124"/>
      <c r="AA103" s="116" t="s">
        <v>122</v>
      </c>
      <c r="AI103" s="97">
        <v>175</v>
      </c>
    </row>
    <row r="104" spans="1:35" ht="50.25" hidden="1" customHeight="1" x14ac:dyDescent="0.4">
      <c r="A104" s="17" t="s">
        <v>265</v>
      </c>
      <c r="B104" s="102" t="s">
        <v>21</v>
      </c>
      <c r="C104" s="50" t="s">
        <v>200</v>
      </c>
      <c r="D104" s="109">
        <v>730</v>
      </c>
      <c r="E104" s="50">
        <v>1700</v>
      </c>
      <c r="F104" s="133" t="s">
        <v>336</v>
      </c>
      <c r="G104" s="134">
        <v>730</v>
      </c>
      <c r="H104" s="133">
        <v>1700</v>
      </c>
      <c r="I104" s="133" t="s">
        <v>336</v>
      </c>
      <c r="J104" s="134">
        <v>730</v>
      </c>
      <c r="K104" s="133">
        <v>1700</v>
      </c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50"/>
      <c r="S104" s="66"/>
      <c r="T104" s="50"/>
      <c r="U104" s="68"/>
      <c r="V104" s="55"/>
      <c r="W104" s="138"/>
      <c r="X104" s="45">
        <v>45</v>
      </c>
      <c r="Y104" s="40"/>
      <c r="Z104" s="40"/>
      <c r="AA104" s="116" t="s">
        <v>338</v>
      </c>
      <c r="AI104" s="119">
        <v>180</v>
      </c>
    </row>
    <row r="105" spans="1:35" ht="50.25" customHeight="1" x14ac:dyDescent="0.4">
      <c r="A105" s="17" t="s">
        <v>194</v>
      </c>
      <c r="B105" s="102" t="s">
        <v>21</v>
      </c>
      <c r="C105" s="50" t="s">
        <v>361</v>
      </c>
      <c r="D105" s="109">
        <v>730</v>
      </c>
      <c r="E105" s="50">
        <v>1700</v>
      </c>
      <c r="F105" s="133" t="s">
        <v>331</v>
      </c>
      <c r="G105" s="132">
        <v>730</v>
      </c>
      <c r="H105" s="133">
        <v>1700</v>
      </c>
      <c r="I105" s="50" t="s">
        <v>331</v>
      </c>
      <c r="J105" s="126">
        <v>730</v>
      </c>
      <c r="K105" s="50">
        <v>1700</v>
      </c>
      <c r="L105" s="50" t="s">
        <v>331</v>
      </c>
      <c r="M105" s="126">
        <v>730</v>
      </c>
      <c r="N105" s="50">
        <v>1700</v>
      </c>
      <c r="O105" s="50" t="s">
        <v>331</v>
      </c>
      <c r="P105" s="126">
        <v>730</v>
      </c>
      <c r="Q105" s="50">
        <v>1700</v>
      </c>
      <c r="R105" s="50"/>
      <c r="S105" s="126"/>
      <c r="T105" s="50"/>
      <c r="U105" s="68"/>
      <c r="V105" s="55"/>
      <c r="W105" s="138"/>
      <c r="X105" s="45">
        <v>45</v>
      </c>
      <c r="Y105" s="40"/>
      <c r="Z105" s="124"/>
      <c r="AA105" s="136" t="s">
        <v>381</v>
      </c>
      <c r="AI105" s="119">
        <v>190</v>
      </c>
    </row>
    <row r="106" spans="1:35" ht="50.25" hidden="1" customHeight="1" x14ac:dyDescent="0.4">
      <c r="A106" s="17" t="s">
        <v>364</v>
      </c>
      <c r="B106" s="102" t="s">
        <v>21</v>
      </c>
      <c r="C106" s="50" t="s">
        <v>335</v>
      </c>
      <c r="D106" s="109">
        <v>730</v>
      </c>
      <c r="E106" s="50">
        <v>1700</v>
      </c>
      <c r="F106" s="133" t="s">
        <v>335</v>
      </c>
      <c r="G106" s="132">
        <v>800</v>
      </c>
      <c r="H106" s="133">
        <v>1700</v>
      </c>
      <c r="I106" s="133" t="s">
        <v>335</v>
      </c>
      <c r="J106" s="132">
        <v>730</v>
      </c>
      <c r="K106" s="133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50"/>
      <c r="S106" s="221"/>
      <c r="T106" s="50"/>
      <c r="U106" s="68"/>
      <c r="V106" s="55"/>
      <c r="W106" s="138"/>
      <c r="X106" s="45"/>
      <c r="Y106" s="40"/>
      <c r="Z106" s="124"/>
      <c r="AA106" s="116" t="s">
        <v>238</v>
      </c>
      <c r="AI106" s="119">
        <v>190</v>
      </c>
    </row>
    <row r="107" spans="1:35" ht="50.25" customHeight="1" x14ac:dyDescent="0.4">
      <c r="A107" s="17" t="s">
        <v>78</v>
      </c>
      <c r="B107" s="102"/>
      <c r="C107" s="50" t="s">
        <v>335</v>
      </c>
      <c r="D107" s="109">
        <v>730</v>
      </c>
      <c r="E107" s="50">
        <v>1700</v>
      </c>
      <c r="F107" s="50" t="s">
        <v>335</v>
      </c>
      <c r="G107" s="126">
        <v>730</v>
      </c>
      <c r="H107" s="50">
        <v>1700</v>
      </c>
      <c r="I107" s="50" t="s">
        <v>335</v>
      </c>
      <c r="J107" s="126">
        <v>730</v>
      </c>
      <c r="K107" s="50">
        <v>1700</v>
      </c>
      <c r="L107" s="50" t="s">
        <v>335</v>
      </c>
      <c r="M107" s="126">
        <v>730</v>
      </c>
      <c r="N107" s="50">
        <v>1700</v>
      </c>
      <c r="O107" s="50" t="s">
        <v>335</v>
      </c>
      <c r="P107" s="126">
        <v>730</v>
      </c>
      <c r="Q107" s="50">
        <v>1700</v>
      </c>
      <c r="R107" s="71"/>
      <c r="S107" s="66"/>
      <c r="T107" s="50"/>
      <c r="U107" s="70"/>
      <c r="V107" s="55"/>
      <c r="W107" s="138"/>
      <c r="X107" s="45">
        <v>45</v>
      </c>
      <c r="Y107" s="40"/>
      <c r="Z107" s="124"/>
      <c r="AA107" s="233" t="s">
        <v>379</v>
      </c>
      <c r="AI107" s="97">
        <v>190</v>
      </c>
    </row>
    <row r="108" spans="1:35" ht="50.25" customHeight="1" x14ac:dyDescent="0.4">
      <c r="A108" s="17" t="s">
        <v>166</v>
      </c>
      <c r="B108" s="102" t="s">
        <v>22</v>
      </c>
      <c r="C108" s="50" t="s">
        <v>335</v>
      </c>
      <c r="D108" s="109">
        <v>730</v>
      </c>
      <c r="E108" s="50">
        <v>1700</v>
      </c>
      <c r="F108" s="50" t="s">
        <v>335</v>
      </c>
      <c r="G108" s="66">
        <v>730</v>
      </c>
      <c r="H108" s="50">
        <v>1700</v>
      </c>
      <c r="I108" s="50" t="s">
        <v>335</v>
      </c>
      <c r="J108" s="66">
        <v>730</v>
      </c>
      <c r="K108" s="50">
        <v>1700</v>
      </c>
      <c r="L108" s="50" t="s">
        <v>335</v>
      </c>
      <c r="M108" s="126">
        <v>730</v>
      </c>
      <c r="N108" s="50">
        <v>1700</v>
      </c>
      <c r="O108" s="50" t="s">
        <v>335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8"/>
      <c r="X108" s="45">
        <v>45</v>
      </c>
      <c r="Y108" s="40"/>
      <c r="Z108" s="40"/>
      <c r="AA108" s="242" t="s">
        <v>384</v>
      </c>
      <c r="AB108" s="228" t="s">
        <v>239</v>
      </c>
      <c r="AI108" s="97">
        <v>115</v>
      </c>
    </row>
    <row r="109" spans="1:35" ht="50.25" hidden="1" customHeight="1" x14ac:dyDescent="0.4">
      <c r="A109" s="17" t="s">
        <v>231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71"/>
      <c r="V109" s="55"/>
      <c r="W109" s="138"/>
      <c r="X109" s="45"/>
      <c r="Y109" s="40"/>
      <c r="Z109" s="40"/>
      <c r="AA109" s="116" t="s">
        <v>225</v>
      </c>
      <c r="AI109" s="97">
        <v>155</v>
      </c>
    </row>
    <row r="110" spans="1:35" ht="50.25" hidden="1" customHeight="1" x14ac:dyDescent="0.4">
      <c r="A110" s="17" t="s">
        <v>183</v>
      </c>
      <c r="B110" s="102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1"/>
      <c r="S110" s="55"/>
      <c r="T110" s="56"/>
      <c r="U110" s="68"/>
      <c r="V110" s="55"/>
      <c r="W110" s="138"/>
      <c r="X110" s="45">
        <v>18</v>
      </c>
      <c r="Y110" s="40"/>
      <c r="Z110" s="40"/>
      <c r="AA110" s="130"/>
      <c r="AI110" s="97">
        <v>160</v>
      </c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56"/>
      <c r="U111" s="99"/>
      <c r="V111" s="55"/>
      <c r="W111" s="138"/>
      <c r="X111" s="45">
        <v>41</v>
      </c>
      <c r="Y111" s="40"/>
      <c r="Z111" s="40"/>
      <c r="AA111" s="116"/>
    </row>
    <row r="112" spans="1:35" ht="50.25" hidden="1" customHeight="1" x14ac:dyDescent="0.55000000000000004">
      <c r="A112" s="17" t="s">
        <v>177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50"/>
      <c r="S112" s="66"/>
      <c r="T112" s="50"/>
      <c r="U112" s="99"/>
      <c r="V112" s="55"/>
      <c r="W112" s="138"/>
      <c r="X112" s="45">
        <v>44.5</v>
      </c>
      <c r="Y112" s="40"/>
      <c r="Z112" s="40"/>
      <c r="AA112" s="116"/>
    </row>
    <row r="113" spans="1:35" ht="50.25" hidden="1" customHeight="1" x14ac:dyDescent="0.4">
      <c r="A113" s="17" t="s">
        <v>67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50"/>
      <c r="I113" s="50"/>
      <c r="J113" s="66"/>
      <c r="K113" s="5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8"/>
      <c r="X113" s="45">
        <v>45</v>
      </c>
      <c r="Y113" s="40"/>
      <c r="Z113" s="40"/>
      <c r="AA113" s="116" t="s">
        <v>250</v>
      </c>
      <c r="AI113" s="97">
        <v>160</v>
      </c>
    </row>
    <row r="114" spans="1:35" ht="50.25" hidden="1" customHeight="1" x14ac:dyDescent="0.4">
      <c r="A114" s="17" t="s">
        <v>202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70"/>
      <c r="S114" s="55"/>
      <c r="T114" s="74"/>
      <c r="U114" s="68"/>
      <c r="V114" s="55"/>
      <c r="W114" s="138"/>
      <c r="X114" s="45">
        <v>45</v>
      </c>
      <c r="Y114" s="40"/>
      <c r="Z114" s="40"/>
      <c r="AA114" s="116"/>
      <c r="AI114" s="97">
        <v>150</v>
      </c>
    </row>
    <row r="115" spans="1:35" ht="50.25" hidden="1" customHeight="1" x14ac:dyDescent="0.4">
      <c r="A115" s="17" t="s">
        <v>253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8"/>
      <c r="X115" s="45">
        <v>9</v>
      </c>
      <c r="Y115" s="40"/>
      <c r="Z115" s="40"/>
      <c r="AA115" s="116" t="s">
        <v>254</v>
      </c>
      <c r="AI115" s="97">
        <v>160</v>
      </c>
    </row>
    <row r="116" spans="1:35" ht="50.25" hidden="1" customHeight="1" x14ac:dyDescent="0.4">
      <c r="A116" s="17" t="s">
        <v>231</v>
      </c>
      <c r="B116" s="87" t="s">
        <v>21</v>
      </c>
      <c r="C116" s="50" t="s">
        <v>200</v>
      </c>
      <c r="D116" s="109">
        <v>730</v>
      </c>
      <c r="E116" s="50">
        <v>1700</v>
      </c>
      <c r="F116" s="50"/>
      <c r="G116" s="66"/>
      <c r="H116" s="50"/>
      <c r="I116" s="50"/>
      <c r="J116" s="66"/>
      <c r="K116" s="50"/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68"/>
      <c r="S116" s="55"/>
      <c r="T116" s="74"/>
      <c r="U116" s="68"/>
      <c r="V116" s="55"/>
      <c r="W116" s="138"/>
      <c r="X116" s="45"/>
      <c r="Y116" s="40"/>
      <c r="Z116" s="40"/>
      <c r="AA116" s="116" t="s">
        <v>225</v>
      </c>
      <c r="AI116" s="97">
        <v>160</v>
      </c>
    </row>
    <row r="117" spans="1:35" ht="50.25" hidden="1" customHeight="1" x14ac:dyDescent="0.4">
      <c r="A117" s="17" t="s">
        <v>234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335</v>
      </c>
      <c r="G117" s="66">
        <v>730</v>
      </c>
      <c r="H117" s="50">
        <v>1700</v>
      </c>
      <c r="I117" s="50" t="s">
        <v>335</v>
      </c>
      <c r="J117" s="66">
        <v>730</v>
      </c>
      <c r="K117" s="50">
        <v>1700</v>
      </c>
      <c r="L117" s="50" t="s">
        <v>162</v>
      </c>
      <c r="M117" s="126" t="s">
        <v>329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66"/>
      <c r="T117" s="50"/>
      <c r="U117" s="68"/>
      <c r="V117" s="55"/>
      <c r="W117" s="138"/>
      <c r="X117" s="45">
        <v>27</v>
      </c>
      <c r="Y117" s="40"/>
      <c r="Z117" s="40"/>
      <c r="AA117" s="116" t="s">
        <v>122</v>
      </c>
      <c r="AI117" s="98">
        <v>212.45</v>
      </c>
    </row>
    <row r="118" spans="1:35" ht="50.25" hidden="1" customHeight="1" x14ac:dyDescent="0.4">
      <c r="A118" s="17" t="s">
        <v>345</v>
      </c>
      <c r="B118" s="87" t="s">
        <v>21</v>
      </c>
      <c r="C118" s="50" t="s">
        <v>200</v>
      </c>
      <c r="D118" s="109">
        <v>730</v>
      </c>
      <c r="E118" s="50">
        <v>1700</v>
      </c>
      <c r="F118" s="50" t="s">
        <v>331</v>
      </c>
      <c r="G118" s="126">
        <v>730</v>
      </c>
      <c r="H118" s="50">
        <v>1700</v>
      </c>
      <c r="I118" s="50" t="s">
        <v>331</v>
      </c>
      <c r="J118" s="126">
        <v>730</v>
      </c>
      <c r="K118" s="50">
        <v>1700</v>
      </c>
      <c r="L118" s="50" t="s">
        <v>331</v>
      </c>
      <c r="M118" s="126">
        <v>730</v>
      </c>
      <c r="N118" s="50">
        <v>1700</v>
      </c>
      <c r="O118" s="50"/>
      <c r="P118" s="126"/>
      <c r="Q118" s="50"/>
      <c r="R118" s="50"/>
      <c r="S118" s="66"/>
      <c r="T118" s="50"/>
      <c r="U118" s="68"/>
      <c r="V118" s="55"/>
      <c r="W118" s="138"/>
      <c r="X118" s="45">
        <v>36</v>
      </c>
      <c r="Y118" s="40"/>
      <c r="Z118" s="40"/>
      <c r="AA118" s="121" t="s">
        <v>346</v>
      </c>
      <c r="AI118" s="104">
        <v>190</v>
      </c>
    </row>
    <row r="119" spans="1:35" ht="50.25" customHeight="1" x14ac:dyDescent="0.4">
      <c r="A119" s="17" t="s">
        <v>183</v>
      </c>
      <c r="B119" s="87" t="s">
        <v>21</v>
      </c>
      <c r="C119" s="50" t="s">
        <v>335</v>
      </c>
      <c r="D119" s="109">
        <v>730</v>
      </c>
      <c r="E119" s="50">
        <v>1700</v>
      </c>
      <c r="F119" s="50" t="s">
        <v>349</v>
      </c>
      <c r="G119" s="109">
        <v>730</v>
      </c>
      <c r="H119" s="50">
        <v>1700</v>
      </c>
      <c r="I119" s="50" t="s">
        <v>335</v>
      </c>
      <c r="J119" s="109">
        <v>730</v>
      </c>
      <c r="K119" s="50">
        <v>1700</v>
      </c>
      <c r="L119" s="50" t="s">
        <v>335</v>
      </c>
      <c r="M119" s="109">
        <v>730</v>
      </c>
      <c r="N119" s="50">
        <v>1700</v>
      </c>
      <c r="O119" s="50" t="s">
        <v>335</v>
      </c>
      <c r="P119" s="218">
        <v>730</v>
      </c>
      <c r="Q119" s="50">
        <v>1700</v>
      </c>
      <c r="R119" s="50"/>
      <c r="S119" s="126"/>
      <c r="T119" s="50"/>
      <c r="U119" s="54"/>
      <c r="V119" s="55"/>
      <c r="W119" s="138"/>
      <c r="X119" s="45">
        <v>45</v>
      </c>
      <c r="Y119" s="60"/>
      <c r="Z119" s="124"/>
      <c r="AA119" s="136" t="s">
        <v>401</v>
      </c>
      <c r="AI119" s="104">
        <v>200</v>
      </c>
    </row>
    <row r="120" spans="1:35" ht="50.25" customHeight="1" x14ac:dyDescent="0.4">
      <c r="A120" s="17" t="s">
        <v>234</v>
      </c>
      <c r="B120" s="87" t="s">
        <v>21</v>
      </c>
      <c r="C120" s="50" t="s">
        <v>331</v>
      </c>
      <c r="D120" s="109">
        <v>730</v>
      </c>
      <c r="E120" s="50">
        <v>1000</v>
      </c>
      <c r="F120" s="50" t="s">
        <v>349</v>
      </c>
      <c r="G120" s="109">
        <v>730</v>
      </c>
      <c r="H120" s="50">
        <v>1700</v>
      </c>
      <c r="I120" s="50" t="s">
        <v>331</v>
      </c>
      <c r="J120" s="109" t="s">
        <v>329</v>
      </c>
      <c r="K120" s="50">
        <v>1700</v>
      </c>
      <c r="L120" s="50" t="s">
        <v>331</v>
      </c>
      <c r="M120" s="109" t="s">
        <v>375</v>
      </c>
      <c r="N120" s="50">
        <v>1700</v>
      </c>
      <c r="O120" s="50" t="s">
        <v>331</v>
      </c>
      <c r="P120" s="109">
        <v>730</v>
      </c>
      <c r="Q120" s="50">
        <v>1700</v>
      </c>
      <c r="R120" s="50"/>
      <c r="S120" s="66"/>
      <c r="T120" s="50"/>
      <c r="U120" s="68"/>
      <c r="V120" s="55"/>
      <c r="W120" s="138"/>
      <c r="X120" s="45">
        <v>45</v>
      </c>
      <c r="Y120" s="40"/>
      <c r="Z120" s="40"/>
      <c r="AA120" s="136" t="s">
        <v>402</v>
      </c>
      <c r="AI120" s="98">
        <v>225</v>
      </c>
    </row>
    <row r="121" spans="1:35" ht="50.25" hidden="1" customHeight="1" x14ac:dyDescent="0.4">
      <c r="A121" s="86" t="s">
        <v>332</v>
      </c>
      <c r="B121" s="87" t="s">
        <v>22</v>
      </c>
      <c r="C121" s="50" t="s">
        <v>200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335</v>
      </c>
      <c r="M121" s="66">
        <v>730</v>
      </c>
      <c r="N121" s="50">
        <v>1700</v>
      </c>
      <c r="O121" s="50" t="s">
        <v>335</v>
      </c>
      <c r="P121" s="66">
        <v>730</v>
      </c>
      <c r="Q121" s="50">
        <v>1700</v>
      </c>
      <c r="R121" s="50"/>
      <c r="S121" s="66"/>
      <c r="T121" s="50"/>
      <c r="U121" s="68"/>
      <c r="V121" s="55"/>
      <c r="W121" s="138"/>
      <c r="X121" s="45">
        <v>18</v>
      </c>
      <c r="Y121" s="60"/>
      <c r="Z121" s="40"/>
      <c r="AA121" s="116" t="s">
        <v>342</v>
      </c>
      <c r="AI121" s="98">
        <v>100</v>
      </c>
    </row>
    <row r="122" spans="1:35" ht="50.25" customHeight="1" thickBot="1" x14ac:dyDescent="0.45">
      <c r="A122" s="137" t="s">
        <v>340</v>
      </c>
      <c r="B122" s="87" t="s">
        <v>21</v>
      </c>
      <c r="C122" s="50" t="s">
        <v>335</v>
      </c>
      <c r="D122" s="109">
        <v>730</v>
      </c>
      <c r="E122" s="50">
        <v>1700</v>
      </c>
      <c r="F122" s="50" t="s">
        <v>335</v>
      </c>
      <c r="G122" s="126" t="s">
        <v>329</v>
      </c>
      <c r="H122" s="50">
        <v>1700</v>
      </c>
      <c r="I122" s="50" t="s">
        <v>335</v>
      </c>
      <c r="J122" s="126">
        <v>730</v>
      </c>
      <c r="K122" s="50">
        <v>1700</v>
      </c>
      <c r="L122" s="50" t="s">
        <v>335</v>
      </c>
      <c r="M122" s="126" t="s">
        <v>329</v>
      </c>
      <c r="N122" s="50">
        <v>1700</v>
      </c>
      <c r="O122" s="50" t="s">
        <v>335</v>
      </c>
      <c r="P122" s="126">
        <v>730</v>
      </c>
      <c r="Q122" s="50">
        <v>1700</v>
      </c>
      <c r="R122" s="50"/>
      <c r="S122" s="126"/>
      <c r="T122" s="50"/>
      <c r="U122" s="54"/>
      <c r="V122" s="55"/>
      <c r="W122" s="138"/>
      <c r="X122" s="45">
        <v>45</v>
      </c>
      <c r="Y122" s="60"/>
      <c r="Z122" s="124"/>
      <c r="AA122" s="233" t="s">
        <v>122</v>
      </c>
      <c r="AI122" s="98">
        <v>190</v>
      </c>
    </row>
    <row r="123" spans="1:35" ht="50.25" customHeight="1" thickTop="1" x14ac:dyDescent="0.4">
      <c r="A123" s="84" t="s">
        <v>354</v>
      </c>
      <c r="B123" s="87" t="s">
        <v>22</v>
      </c>
      <c r="C123" s="50"/>
      <c r="D123" s="109"/>
      <c r="E123" s="50"/>
      <c r="F123" s="50"/>
      <c r="G123" s="66"/>
      <c r="H123" s="50"/>
      <c r="I123" s="50"/>
      <c r="J123" s="66"/>
      <c r="K123" s="50"/>
      <c r="L123" s="50"/>
      <c r="M123" s="66"/>
      <c r="N123" s="50"/>
      <c r="O123" s="50"/>
      <c r="P123" s="66"/>
      <c r="Q123" s="50"/>
      <c r="R123" s="50"/>
      <c r="S123" s="66"/>
      <c r="T123" s="50"/>
      <c r="U123" s="70"/>
      <c r="V123" s="55"/>
      <c r="W123" s="138"/>
      <c r="X123" s="45"/>
      <c r="Y123" s="60"/>
      <c r="Z123" s="40"/>
      <c r="AA123" s="116"/>
      <c r="AI123" s="98">
        <v>14.5</v>
      </c>
    </row>
    <row r="124" spans="1:35" s="228" customFormat="1" ht="50.25" hidden="1" customHeight="1" x14ac:dyDescent="0.4">
      <c r="A124" s="224" t="s">
        <v>347</v>
      </c>
      <c r="B124" s="223" t="s">
        <v>21</v>
      </c>
      <c r="C124" s="120" t="s">
        <v>335</v>
      </c>
      <c r="D124" s="218">
        <v>1130</v>
      </c>
      <c r="E124" s="120">
        <v>1700</v>
      </c>
      <c r="F124" s="120" t="s">
        <v>335</v>
      </c>
      <c r="G124" s="218">
        <v>800</v>
      </c>
      <c r="H124" s="120">
        <v>1700</v>
      </c>
      <c r="I124" s="120"/>
      <c r="J124" s="218"/>
      <c r="K124" s="120"/>
      <c r="L124" s="120"/>
      <c r="M124" s="218"/>
      <c r="N124" s="120"/>
      <c r="O124" s="120"/>
      <c r="P124" s="218"/>
      <c r="Q124" s="120"/>
      <c r="R124" s="120"/>
      <c r="S124" s="224"/>
      <c r="T124" s="120"/>
      <c r="U124" s="225"/>
      <c r="V124" s="226"/>
      <c r="W124" s="227"/>
      <c r="X124" s="45">
        <v>16.5</v>
      </c>
      <c r="Y124" s="219"/>
      <c r="Z124" s="220"/>
      <c r="AA124" s="116"/>
      <c r="AI124" s="229">
        <v>28</v>
      </c>
    </row>
    <row r="125" spans="1:35" s="228" customFormat="1" ht="50.25" hidden="1" customHeight="1" x14ac:dyDescent="0.4">
      <c r="A125" s="222" t="s">
        <v>348</v>
      </c>
      <c r="B125" s="223" t="s">
        <v>21</v>
      </c>
      <c r="C125" s="120" t="s">
        <v>335</v>
      </c>
      <c r="D125" s="218">
        <v>730</v>
      </c>
      <c r="E125" s="120">
        <v>1700</v>
      </c>
      <c r="F125" s="120" t="s">
        <v>335</v>
      </c>
      <c r="G125" s="224">
        <v>730</v>
      </c>
      <c r="H125" s="120">
        <v>1700</v>
      </c>
      <c r="I125" s="120" t="s">
        <v>335</v>
      </c>
      <c r="J125" s="224">
        <v>930</v>
      </c>
      <c r="K125" s="120">
        <v>1700</v>
      </c>
      <c r="L125" s="120" t="s">
        <v>335</v>
      </c>
      <c r="M125" s="224">
        <v>730</v>
      </c>
      <c r="N125" s="120">
        <v>1700</v>
      </c>
      <c r="O125" s="120" t="s">
        <v>335</v>
      </c>
      <c r="P125" s="224">
        <v>730</v>
      </c>
      <c r="Q125" s="120">
        <v>1700</v>
      </c>
      <c r="R125" s="120"/>
      <c r="S125" s="224"/>
      <c r="T125" s="120"/>
      <c r="U125" s="225"/>
      <c r="V125" s="226"/>
      <c r="W125" s="227"/>
      <c r="X125" s="45">
        <v>43</v>
      </c>
      <c r="Y125" s="219"/>
      <c r="Z125" s="220"/>
      <c r="AA125" s="116"/>
      <c r="AI125" s="229">
        <v>27</v>
      </c>
    </row>
    <row r="126" spans="1:35" s="228" customFormat="1" ht="50.25" hidden="1" customHeight="1" thickTop="1" x14ac:dyDescent="0.4">
      <c r="A126" s="222" t="s">
        <v>350</v>
      </c>
      <c r="B126" s="223" t="s">
        <v>21</v>
      </c>
      <c r="C126" s="120"/>
      <c r="D126" s="218"/>
      <c r="E126" s="120"/>
      <c r="F126" s="120" t="s">
        <v>335</v>
      </c>
      <c r="G126" s="218">
        <v>730</v>
      </c>
      <c r="H126" s="120">
        <v>1700</v>
      </c>
      <c r="I126" s="120"/>
      <c r="J126" s="218"/>
      <c r="K126" s="120"/>
      <c r="L126" s="120"/>
      <c r="M126" s="218"/>
      <c r="N126" s="120"/>
      <c r="O126" s="120"/>
      <c r="P126" s="224"/>
      <c r="Q126" s="120"/>
      <c r="R126" s="120"/>
      <c r="S126" s="224"/>
      <c r="T126" s="120"/>
      <c r="U126" s="230"/>
      <c r="V126" s="226"/>
      <c r="W126" s="227"/>
      <c r="X126" s="45">
        <v>9</v>
      </c>
      <c r="Y126" s="219"/>
      <c r="Z126" s="220"/>
      <c r="AA126" s="116"/>
      <c r="AI126" s="229">
        <v>26.5</v>
      </c>
    </row>
    <row r="127" spans="1:35" s="228" customFormat="1" ht="50.25" hidden="1" customHeight="1" thickTop="1" thickBot="1" x14ac:dyDescent="0.45">
      <c r="A127" s="222" t="s">
        <v>365</v>
      </c>
      <c r="B127" s="223" t="s">
        <v>21</v>
      </c>
      <c r="C127" s="120" t="s">
        <v>335</v>
      </c>
      <c r="D127" s="218">
        <v>730</v>
      </c>
      <c r="E127" s="120">
        <v>1700</v>
      </c>
      <c r="F127" s="120" t="s">
        <v>335</v>
      </c>
      <c r="G127" s="218">
        <v>730</v>
      </c>
      <c r="H127" s="120">
        <v>1700</v>
      </c>
      <c r="I127" s="120" t="s">
        <v>335</v>
      </c>
      <c r="J127" s="218">
        <v>930</v>
      </c>
      <c r="K127" s="120">
        <v>1700</v>
      </c>
      <c r="L127" s="120" t="s">
        <v>225</v>
      </c>
      <c r="M127" s="218">
        <v>730</v>
      </c>
      <c r="N127" s="120">
        <v>1700</v>
      </c>
      <c r="O127" s="120" t="s">
        <v>335</v>
      </c>
      <c r="P127" s="218">
        <v>730</v>
      </c>
      <c r="Q127" s="120">
        <v>1700</v>
      </c>
      <c r="R127" s="120"/>
      <c r="S127" s="218"/>
      <c r="T127" s="120"/>
      <c r="U127" s="231"/>
      <c r="V127" s="226"/>
      <c r="W127" s="227"/>
      <c r="X127" s="45">
        <v>34</v>
      </c>
      <c r="Y127" s="219"/>
      <c r="Z127" s="220"/>
      <c r="AA127" s="116"/>
      <c r="AI127" s="229"/>
    </row>
    <row r="128" spans="1:35" s="228" customFormat="1" ht="50.25" customHeight="1" x14ac:dyDescent="0.4">
      <c r="A128" s="222" t="s">
        <v>385</v>
      </c>
      <c r="B128" s="223" t="s">
        <v>21</v>
      </c>
      <c r="C128" s="120" t="s">
        <v>331</v>
      </c>
      <c r="D128" s="218">
        <v>730</v>
      </c>
      <c r="E128" s="120">
        <v>1700</v>
      </c>
      <c r="F128" s="120" t="s">
        <v>331</v>
      </c>
      <c r="G128" s="224">
        <v>730</v>
      </c>
      <c r="H128" s="120">
        <v>1700</v>
      </c>
      <c r="I128" s="120" t="s">
        <v>331</v>
      </c>
      <c r="J128" s="224">
        <v>730</v>
      </c>
      <c r="K128" s="120">
        <v>1700</v>
      </c>
      <c r="L128" s="120" t="s">
        <v>331</v>
      </c>
      <c r="M128" s="224">
        <v>730</v>
      </c>
      <c r="N128" s="120">
        <v>1700</v>
      </c>
      <c r="O128" s="120" t="s">
        <v>331</v>
      </c>
      <c r="P128" s="224">
        <v>730</v>
      </c>
      <c r="Q128" s="120">
        <v>1700</v>
      </c>
      <c r="R128" s="120"/>
      <c r="S128" s="224"/>
      <c r="T128" s="120"/>
      <c r="U128" s="225"/>
      <c r="V128" s="226"/>
      <c r="W128" s="227"/>
      <c r="X128" s="236">
        <v>42.5</v>
      </c>
      <c r="Y128" s="219"/>
      <c r="Z128" s="220"/>
      <c r="AA128" s="116"/>
      <c r="AI128" s="229">
        <v>24</v>
      </c>
    </row>
    <row r="129" spans="1:35" s="228" customFormat="1" ht="50.25" customHeight="1" x14ac:dyDescent="0.4">
      <c r="A129" s="222" t="s">
        <v>351</v>
      </c>
      <c r="B129" s="223" t="s">
        <v>21</v>
      </c>
      <c r="C129" s="120" t="s">
        <v>331</v>
      </c>
      <c r="D129" s="218">
        <v>730</v>
      </c>
      <c r="E129" s="120">
        <v>1700</v>
      </c>
      <c r="F129" s="120" t="s">
        <v>331</v>
      </c>
      <c r="G129" s="224">
        <v>830</v>
      </c>
      <c r="H129" s="120">
        <v>1700</v>
      </c>
      <c r="I129" s="120" t="s">
        <v>331</v>
      </c>
      <c r="J129" s="224">
        <v>730</v>
      </c>
      <c r="K129" s="120">
        <v>1700</v>
      </c>
      <c r="L129" s="120" t="s">
        <v>331</v>
      </c>
      <c r="M129" s="224">
        <v>730</v>
      </c>
      <c r="N129" s="120">
        <v>1700</v>
      </c>
      <c r="O129" s="120" t="s">
        <v>331</v>
      </c>
      <c r="P129" s="224">
        <v>730</v>
      </c>
      <c r="Q129" s="120">
        <v>1700</v>
      </c>
      <c r="R129" s="120"/>
      <c r="S129" s="224"/>
      <c r="T129" s="120"/>
      <c r="U129" s="225"/>
      <c r="V129" s="226"/>
      <c r="W129" s="227"/>
      <c r="X129" s="236">
        <v>41.5</v>
      </c>
      <c r="Y129" s="219"/>
      <c r="Z129" s="220"/>
      <c r="AA129" s="116"/>
      <c r="AI129" s="229">
        <v>26</v>
      </c>
    </row>
    <row r="130" spans="1:35" s="228" customFormat="1" ht="50.25" customHeight="1" x14ac:dyDescent="0.4">
      <c r="A130" s="222" t="s">
        <v>366</v>
      </c>
      <c r="B130" s="223" t="s">
        <v>21</v>
      </c>
      <c r="C130" s="120" t="s">
        <v>331</v>
      </c>
      <c r="D130" s="218">
        <v>730</v>
      </c>
      <c r="E130" s="120">
        <v>170</v>
      </c>
      <c r="F130" s="120" t="s">
        <v>331</v>
      </c>
      <c r="G130" s="224">
        <v>730</v>
      </c>
      <c r="H130" s="120">
        <v>1700</v>
      </c>
      <c r="I130" s="120" t="s">
        <v>331</v>
      </c>
      <c r="J130" s="224">
        <v>730</v>
      </c>
      <c r="K130" s="120">
        <v>1700</v>
      </c>
      <c r="L130" s="120" t="s">
        <v>331</v>
      </c>
      <c r="M130" s="224">
        <v>730</v>
      </c>
      <c r="N130" s="120">
        <v>1700</v>
      </c>
      <c r="O130" s="120" t="s">
        <v>331</v>
      </c>
      <c r="P130" s="224">
        <v>730</v>
      </c>
      <c r="Q130" s="120">
        <v>1700</v>
      </c>
      <c r="R130" s="120"/>
      <c r="S130" s="224"/>
      <c r="T130" s="120"/>
      <c r="U130" s="225"/>
      <c r="V130" s="226"/>
      <c r="W130" s="227"/>
      <c r="X130" s="236">
        <v>42</v>
      </c>
      <c r="Y130" s="219"/>
      <c r="Z130" s="220"/>
      <c r="AA130" s="116"/>
      <c r="AI130" s="229"/>
    </row>
    <row r="131" spans="1:35" s="228" customFormat="1" ht="50.25" customHeight="1" x14ac:dyDescent="0.4">
      <c r="A131" s="222" t="s">
        <v>355</v>
      </c>
      <c r="B131" s="223" t="s">
        <v>21</v>
      </c>
      <c r="C131" s="120" t="s">
        <v>331</v>
      </c>
      <c r="D131" s="218">
        <v>730</v>
      </c>
      <c r="E131" s="120">
        <v>1700</v>
      </c>
      <c r="F131" s="120" t="s">
        <v>331</v>
      </c>
      <c r="G131" s="224">
        <v>730</v>
      </c>
      <c r="H131" s="120">
        <v>1700</v>
      </c>
      <c r="I131" s="120" t="s">
        <v>331</v>
      </c>
      <c r="J131" s="224">
        <v>730</v>
      </c>
      <c r="K131" s="120">
        <v>1700</v>
      </c>
      <c r="L131" s="120" t="s">
        <v>331</v>
      </c>
      <c r="M131" s="224">
        <v>730</v>
      </c>
      <c r="N131" s="120">
        <v>1700</v>
      </c>
      <c r="O131" s="120" t="s">
        <v>331</v>
      </c>
      <c r="P131" s="224">
        <v>730</v>
      </c>
      <c r="Q131" s="120">
        <v>1700</v>
      </c>
      <c r="R131" s="120"/>
      <c r="S131" s="224"/>
      <c r="T131" s="120"/>
      <c r="U131" s="225"/>
      <c r="V131" s="226"/>
      <c r="W131" s="227"/>
      <c r="X131" s="236">
        <v>42.5</v>
      </c>
      <c r="Y131" s="219"/>
      <c r="Z131" s="220"/>
      <c r="AA131" s="116"/>
      <c r="AI131" s="229"/>
    </row>
    <row r="132" spans="1:35" s="228" customFormat="1" ht="50.25" customHeight="1" x14ac:dyDescent="0.4">
      <c r="A132" s="222" t="s">
        <v>356</v>
      </c>
      <c r="B132" s="223" t="s">
        <v>21</v>
      </c>
      <c r="C132" s="120" t="s">
        <v>331</v>
      </c>
      <c r="D132" s="218">
        <v>730</v>
      </c>
      <c r="E132" s="120">
        <v>1700</v>
      </c>
      <c r="F132" s="120" t="s">
        <v>331</v>
      </c>
      <c r="G132" s="224">
        <v>730</v>
      </c>
      <c r="H132" s="120">
        <v>1700</v>
      </c>
      <c r="I132" s="120" t="s">
        <v>331</v>
      </c>
      <c r="J132" s="224">
        <v>730</v>
      </c>
      <c r="K132" s="120">
        <v>1700</v>
      </c>
      <c r="L132" s="120" t="s">
        <v>331</v>
      </c>
      <c r="M132" s="224">
        <v>730</v>
      </c>
      <c r="N132" s="120">
        <v>1700</v>
      </c>
      <c r="O132" s="120" t="s">
        <v>331</v>
      </c>
      <c r="P132" s="224">
        <v>730</v>
      </c>
      <c r="Q132" s="120">
        <v>1700</v>
      </c>
      <c r="R132" s="120"/>
      <c r="S132" s="224"/>
      <c r="T132" s="120"/>
      <c r="U132" s="225"/>
      <c r="V132" s="226"/>
      <c r="W132" s="227"/>
      <c r="X132" s="236">
        <v>42.5</v>
      </c>
      <c r="Y132" s="219"/>
      <c r="Z132" s="220"/>
      <c r="AA132" s="116"/>
      <c r="AI132" s="229"/>
    </row>
    <row r="133" spans="1:35" s="228" customFormat="1" ht="50.25" customHeight="1" x14ac:dyDescent="0.4">
      <c r="A133" s="222" t="s">
        <v>362</v>
      </c>
      <c r="B133" s="223" t="s">
        <v>21</v>
      </c>
      <c r="C133" s="120" t="s">
        <v>361</v>
      </c>
      <c r="D133" s="218">
        <v>730</v>
      </c>
      <c r="E133" s="120">
        <v>1330</v>
      </c>
      <c r="F133" s="120" t="s">
        <v>331</v>
      </c>
      <c r="G133" s="224">
        <v>730</v>
      </c>
      <c r="H133" s="120">
        <v>1700</v>
      </c>
      <c r="I133" s="120" t="s">
        <v>331</v>
      </c>
      <c r="J133" s="224">
        <v>730</v>
      </c>
      <c r="K133" s="120">
        <v>1700</v>
      </c>
      <c r="L133" s="120" t="s">
        <v>331</v>
      </c>
      <c r="M133" s="224">
        <v>730</v>
      </c>
      <c r="N133" s="120">
        <v>1700</v>
      </c>
      <c r="O133" s="120" t="s">
        <v>331</v>
      </c>
      <c r="P133" s="224">
        <v>730</v>
      </c>
      <c r="Q133" s="120">
        <v>1700</v>
      </c>
      <c r="R133" s="120"/>
      <c r="S133" s="224"/>
      <c r="T133" s="120"/>
      <c r="U133" s="225"/>
      <c r="V133" s="226"/>
      <c r="W133" s="227"/>
      <c r="X133" s="236">
        <v>42.5</v>
      </c>
      <c r="Y133" s="219"/>
      <c r="Z133" s="220"/>
      <c r="AA133" s="116"/>
      <c r="AI133" s="229"/>
    </row>
    <row r="134" spans="1:35" s="228" customFormat="1" ht="50.25" customHeight="1" x14ac:dyDescent="0.4">
      <c r="A134" s="222" t="s">
        <v>367</v>
      </c>
      <c r="B134" s="223" t="s">
        <v>21</v>
      </c>
      <c r="C134" s="120" t="s">
        <v>331</v>
      </c>
      <c r="D134" s="218">
        <v>730</v>
      </c>
      <c r="E134" s="120">
        <v>1700</v>
      </c>
      <c r="F134" s="120" t="s">
        <v>331</v>
      </c>
      <c r="G134" s="224">
        <v>730</v>
      </c>
      <c r="H134" s="120">
        <v>1700</v>
      </c>
      <c r="I134" s="120" t="s">
        <v>331</v>
      </c>
      <c r="J134" s="224">
        <v>730</v>
      </c>
      <c r="K134" s="120">
        <v>1700</v>
      </c>
      <c r="L134" s="120" t="s">
        <v>331</v>
      </c>
      <c r="M134" s="224">
        <v>730</v>
      </c>
      <c r="N134" s="120">
        <v>1700</v>
      </c>
      <c r="O134" s="120" t="s">
        <v>331</v>
      </c>
      <c r="P134" s="224">
        <v>730</v>
      </c>
      <c r="Q134" s="120">
        <v>1700</v>
      </c>
      <c r="R134" s="120" t="s">
        <v>331</v>
      </c>
      <c r="S134" s="224">
        <v>730</v>
      </c>
      <c r="T134" s="120">
        <v>1500</v>
      </c>
      <c r="U134" s="225"/>
      <c r="V134" s="226"/>
      <c r="W134" s="227"/>
      <c r="X134" s="236">
        <v>42</v>
      </c>
      <c r="Y134" s="219"/>
      <c r="Z134" s="220"/>
      <c r="AA134" s="116"/>
      <c r="AI134" s="229"/>
    </row>
    <row r="135" spans="1:35" s="228" customFormat="1" ht="50.25" customHeight="1" x14ac:dyDescent="0.4">
      <c r="A135" s="222" t="s">
        <v>357</v>
      </c>
      <c r="B135" s="223" t="s">
        <v>21</v>
      </c>
      <c r="C135" s="120" t="s">
        <v>331</v>
      </c>
      <c r="D135" s="218">
        <v>730</v>
      </c>
      <c r="E135" s="120">
        <v>1700</v>
      </c>
      <c r="F135" s="120" t="s">
        <v>331</v>
      </c>
      <c r="G135" s="224">
        <v>730</v>
      </c>
      <c r="H135" s="120">
        <v>1700</v>
      </c>
      <c r="I135" s="120" t="s">
        <v>331</v>
      </c>
      <c r="J135" s="224">
        <v>730</v>
      </c>
      <c r="K135" s="120">
        <v>1700</v>
      </c>
      <c r="L135" s="120" t="s">
        <v>331</v>
      </c>
      <c r="M135" s="224">
        <v>730</v>
      </c>
      <c r="N135" s="120">
        <v>1700</v>
      </c>
      <c r="O135" s="120"/>
      <c r="P135" s="224"/>
      <c r="Q135" s="120"/>
      <c r="R135" s="120"/>
      <c r="S135" s="224"/>
      <c r="T135" s="120"/>
      <c r="U135" s="225"/>
      <c r="V135" s="226"/>
      <c r="W135" s="227"/>
      <c r="X135" s="236">
        <v>34</v>
      </c>
      <c r="Y135" s="219"/>
      <c r="Z135" s="220"/>
      <c r="AA135" s="116"/>
      <c r="AI135" s="229">
        <v>26</v>
      </c>
    </row>
    <row r="136" spans="1:35" s="228" customFormat="1" ht="50.25" customHeight="1" x14ac:dyDescent="0.4">
      <c r="A136" s="222" t="s">
        <v>368</v>
      </c>
      <c r="B136" s="223" t="s">
        <v>22</v>
      </c>
      <c r="C136" s="120" t="s">
        <v>331</v>
      </c>
      <c r="D136" s="218">
        <v>800</v>
      </c>
      <c r="E136" s="120">
        <v>1700</v>
      </c>
      <c r="F136" s="120" t="s">
        <v>331</v>
      </c>
      <c r="G136" s="224">
        <v>800</v>
      </c>
      <c r="H136" s="120">
        <v>1700</v>
      </c>
      <c r="I136" s="120" t="s">
        <v>331</v>
      </c>
      <c r="J136" s="224">
        <v>900</v>
      </c>
      <c r="K136" s="120">
        <v>1700</v>
      </c>
      <c r="L136" s="120" t="s">
        <v>331</v>
      </c>
      <c r="M136" s="224">
        <v>800</v>
      </c>
      <c r="N136" s="120">
        <v>1700</v>
      </c>
      <c r="O136" s="120" t="s">
        <v>331</v>
      </c>
      <c r="P136" s="224">
        <v>800</v>
      </c>
      <c r="Q136" s="120">
        <v>1400</v>
      </c>
      <c r="R136" s="224"/>
      <c r="S136" s="224"/>
      <c r="T136" s="120"/>
      <c r="U136" s="225"/>
      <c r="V136" s="226"/>
      <c r="W136" s="227"/>
      <c r="X136" s="236">
        <v>34.5</v>
      </c>
      <c r="Y136" s="219"/>
      <c r="Z136" s="220"/>
      <c r="AA136" s="116"/>
      <c r="AI136" s="229"/>
    </row>
    <row r="137" spans="1:35" s="228" customFormat="1" ht="50.25" customHeight="1" x14ac:dyDescent="0.4">
      <c r="A137" s="222" t="s">
        <v>358</v>
      </c>
      <c r="B137" s="223" t="s">
        <v>21</v>
      </c>
      <c r="C137" s="120" t="s">
        <v>331</v>
      </c>
      <c r="D137" s="218">
        <v>730</v>
      </c>
      <c r="E137" s="120">
        <v>1700</v>
      </c>
      <c r="F137" s="120" t="s">
        <v>331</v>
      </c>
      <c r="G137" s="224">
        <v>730</v>
      </c>
      <c r="H137" s="120">
        <v>1700</v>
      </c>
      <c r="I137" s="120" t="s">
        <v>331</v>
      </c>
      <c r="J137" s="224">
        <v>730</v>
      </c>
      <c r="K137" s="120">
        <v>1700</v>
      </c>
      <c r="L137" s="120" t="s">
        <v>331</v>
      </c>
      <c r="M137" s="224">
        <v>730</v>
      </c>
      <c r="N137" s="120">
        <v>1700</v>
      </c>
      <c r="O137" s="120" t="s">
        <v>331</v>
      </c>
      <c r="P137" s="224">
        <v>730</v>
      </c>
      <c r="Q137" s="120">
        <v>1700</v>
      </c>
      <c r="R137" s="224"/>
      <c r="S137" s="224"/>
      <c r="T137" s="120"/>
      <c r="U137" s="225"/>
      <c r="V137" s="226"/>
      <c r="W137" s="227"/>
      <c r="X137" s="236">
        <v>42.5</v>
      </c>
      <c r="Y137" s="219"/>
      <c r="Z137" s="220"/>
      <c r="AA137" s="116"/>
      <c r="AI137" s="229"/>
    </row>
    <row r="138" spans="1:35" s="228" customFormat="1" ht="50.25" customHeight="1" x14ac:dyDescent="0.4">
      <c r="A138" s="222" t="s">
        <v>372</v>
      </c>
      <c r="B138" s="223" t="s">
        <v>22</v>
      </c>
      <c r="C138" s="120"/>
      <c r="D138" s="218"/>
      <c r="E138" s="120"/>
      <c r="F138" s="120" t="s">
        <v>331</v>
      </c>
      <c r="G138" s="224">
        <v>730</v>
      </c>
      <c r="H138" s="120">
        <v>1000</v>
      </c>
      <c r="I138" s="120"/>
      <c r="J138" s="224"/>
      <c r="K138" s="120"/>
      <c r="L138" s="120"/>
      <c r="M138" s="224"/>
      <c r="N138" s="120"/>
      <c r="O138" s="120"/>
      <c r="P138" s="224"/>
      <c r="Q138" s="120"/>
      <c r="R138" s="224"/>
      <c r="S138" s="224"/>
      <c r="T138" s="120"/>
      <c r="U138" s="225"/>
      <c r="V138" s="226"/>
      <c r="W138" s="227"/>
      <c r="X138" s="236">
        <v>2.5</v>
      </c>
      <c r="Y138" s="219"/>
      <c r="Z138" s="220"/>
      <c r="AA138" s="116"/>
      <c r="AI138" s="229"/>
    </row>
    <row r="139" spans="1:35" ht="50.25" hidden="1" customHeight="1" x14ac:dyDescent="0.4">
      <c r="A139" s="17" t="s">
        <v>300</v>
      </c>
      <c r="B139" s="87" t="s">
        <v>21</v>
      </c>
      <c r="C139" s="217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4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4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4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4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4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4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4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4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4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4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4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4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4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4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4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4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4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4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4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4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4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4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55000000000000004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4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4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4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4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4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3"/>
      <c r="V168" s="254"/>
      <c r="W168" s="255"/>
      <c r="X168" s="45">
        <v>36</v>
      </c>
      <c r="Y168" s="40"/>
      <c r="Z168" s="40"/>
      <c r="AA168" s="67" t="s">
        <v>210</v>
      </c>
    </row>
    <row r="169" spans="1:35" ht="50.25" hidden="1" customHeight="1" x14ac:dyDescent="0.4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4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140" activePane="bottomLeft"/>
      <selection activeCell="R1" sqref="R1"/>
      <selection pane="bottomLeft" activeCell="AA7" sqref="AA7"/>
    </sheetView>
  </sheetViews>
  <sheetFormatPr defaultColWidth="9.1640625" defaultRowHeight="12.3" x14ac:dyDescent="0.4"/>
  <cols>
    <col min="1" max="1" width="15.1640625" style="143" customWidth="1"/>
    <col min="2" max="2" width="8.44140625" style="143" customWidth="1"/>
    <col min="3" max="3" width="8.71875" style="143" customWidth="1"/>
    <col min="4" max="5" width="4.71875" style="144" customWidth="1"/>
    <col min="6" max="6" width="8.71875" style="143" customWidth="1"/>
    <col min="7" max="7" width="5.27734375" style="144" customWidth="1"/>
    <col min="8" max="8" width="4.71875" style="144" customWidth="1"/>
    <col min="9" max="9" width="8.71875" style="143" customWidth="1"/>
    <col min="10" max="11" width="4.71875" style="144" customWidth="1"/>
    <col min="12" max="12" width="8.71875" style="143" customWidth="1"/>
    <col min="13" max="14" width="4.71875" style="144" customWidth="1"/>
    <col min="15" max="15" width="8.71875" style="143" customWidth="1"/>
    <col min="16" max="17" width="4.71875" style="144" customWidth="1"/>
    <col min="18" max="18" width="10.5546875" style="143" customWidth="1"/>
    <col min="19" max="20" width="4.71875" style="144" customWidth="1"/>
    <col min="21" max="21" width="8.71875" style="143" customWidth="1"/>
    <col min="22" max="22" width="4.71875" style="144" customWidth="1"/>
    <col min="23" max="23" width="5.83203125" style="144" customWidth="1"/>
    <col min="24" max="24" width="6.27734375" style="142" customWidth="1"/>
    <col min="25" max="25" width="5.27734375" style="142" customWidth="1"/>
    <col min="26" max="26" width="5.71875" style="143" customWidth="1"/>
    <col min="27" max="27" width="40.83203125" style="145" customWidth="1"/>
    <col min="28" max="78" width="9.1640625" style="143" customWidth="1"/>
    <col min="79" max="16384" width="9.1640625" style="143"/>
  </cols>
  <sheetData>
    <row r="1" spans="1:30" ht="33" customHeight="1" x14ac:dyDescent="0.4">
      <c r="A1" s="2" t="s">
        <v>13</v>
      </c>
      <c r="B1" s="2"/>
      <c r="C1" s="2"/>
      <c r="D1" s="180"/>
      <c r="E1" s="180"/>
      <c r="F1" s="2"/>
      <c r="G1" s="180" t="s">
        <v>25</v>
      </c>
      <c r="H1" s="180"/>
      <c r="I1" s="2" t="s">
        <v>14</v>
      </c>
      <c r="J1" s="180"/>
      <c r="K1" s="180"/>
      <c r="L1" s="122" t="s">
        <v>386</v>
      </c>
      <c r="M1" s="180"/>
      <c r="N1" s="180"/>
      <c r="O1" s="2" t="s">
        <v>15</v>
      </c>
      <c r="P1" s="180"/>
      <c r="Q1" s="180"/>
      <c r="R1" s="18">
        <v>44892</v>
      </c>
      <c r="S1" s="180"/>
      <c r="T1" s="180"/>
      <c r="U1" s="2" t="s">
        <v>16</v>
      </c>
      <c r="V1" s="180"/>
      <c r="W1" s="181">
        <v>1</v>
      </c>
      <c r="X1" s="29"/>
      <c r="Y1" s="182"/>
      <c r="Z1" s="2"/>
      <c r="AA1" s="183"/>
      <c r="AB1" s="28"/>
      <c r="AC1" s="28"/>
      <c r="AD1" s="28"/>
    </row>
    <row r="2" spans="1:30" ht="10.5" customHeight="1" x14ac:dyDescent="0.4">
      <c r="A2" s="28"/>
      <c r="B2" s="28"/>
      <c r="C2" s="28"/>
      <c r="D2" s="184"/>
      <c r="E2" s="184"/>
      <c r="F2" s="28"/>
      <c r="G2" s="184"/>
      <c r="H2" s="184"/>
      <c r="I2" s="28"/>
      <c r="J2" s="184"/>
      <c r="K2" s="184"/>
      <c r="L2" s="28"/>
      <c r="M2" s="184"/>
      <c r="N2" s="184"/>
      <c r="O2" s="28"/>
      <c r="P2" s="184"/>
      <c r="Q2" s="184"/>
      <c r="R2" s="28"/>
      <c r="S2" s="184"/>
      <c r="T2" s="184"/>
      <c r="U2" s="28"/>
      <c r="V2" s="184"/>
      <c r="W2" s="18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8" t="s">
        <v>227</v>
      </c>
      <c r="D3" s="258"/>
      <c r="E3" s="259"/>
      <c r="F3" s="260" t="s">
        <v>233</v>
      </c>
      <c r="G3" s="258"/>
      <c r="H3" s="259"/>
      <c r="I3" s="252" t="s">
        <v>228</v>
      </c>
      <c r="J3" s="258"/>
      <c r="K3" s="259"/>
      <c r="L3" s="252" t="s">
        <v>229</v>
      </c>
      <c r="M3" s="258"/>
      <c r="N3" s="259"/>
      <c r="O3" s="252" t="s">
        <v>6</v>
      </c>
      <c r="P3" s="258"/>
      <c r="Q3" s="259"/>
      <c r="R3" s="252" t="s">
        <v>7</v>
      </c>
      <c r="S3" s="258"/>
      <c r="T3" s="259"/>
      <c r="U3" s="252" t="s">
        <v>8</v>
      </c>
      <c r="V3" s="258"/>
      <c r="W3" s="259"/>
      <c r="X3" s="185" t="s">
        <v>17</v>
      </c>
      <c r="Y3" s="186"/>
      <c r="Z3" s="83"/>
      <c r="AA3" s="18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65" t="s">
        <v>1</v>
      </c>
      <c r="E4" s="266"/>
      <c r="F4" s="76" t="s">
        <v>0</v>
      </c>
      <c r="G4" s="265" t="s">
        <v>1</v>
      </c>
      <c r="H4" s="266"/>
      <c r="I4" s="38" t="s">
        <v>0</v>
      </c>
      <c r="J4" s="265" t="s">
        <v>1</v>
      </c>
      <c r="K4" s="266"/>
      <c r="L4" s="38" t="s">
        <v>0</v>
      </c>
      <c r="M4" s="265" t="s">
        <v>1</v>
      </c>
      <c r="N4" s="266"/>
      <c r="O4" s="38" t="s">
        <v>0</v>
      </c>
      <c r="P4" s="265" t="s">
        <v>1</v>
      </c>
      <c r="Q4" s="266"/>
      <c r="R4" s="38" t="s">
        <v>7</v>
      </c>
      <c r="S4" s="265" t="s">
        <v>1</v>
      </c>
      <c r="T4" s="266"/>
      <c r="U4" s="38" t="s">
        <v>0</v>
      </c>
      <c r="V4" s="265" t="s">
        <v>1</v>
      </c>
      <c r="W4" s="266"/>
      <c r="X4" s="188" t="s">
        <v>18</v>
      </c>
      <c r="Y4" s="84" t="s">
        <v>9</v>
      </c>
      <c r="Z4" s="85" t="s">
        <v>10</v>
      </c>
      <c r="AA4" s="189" t="s">
        <v>11</v>
      </c>
      <c r="AB4" s="28"/>
      <c r="AC4" s="28"/>
      <c r="AD4" s="28"/>
    </row>
    <row r="5" spans="1:30" ht="48" customHeight="1" x14ac:dyDescent="0.4">
      <c r="A5" s="190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1"/>
      <c r="V5" s="192"/>
      <c r="W5" s="193"/>
      <c r="X5" s="194">
        <v>45</v>
      </c>
      <c r="Y5" s="195"/>
      <c r="Z5" s="195"/>
      <c r="AA5" s="237" t="s">
        <v>373</v>
      </c>
      <c r="AB5" s="28"/>
      <c r="AC5" s="28"/>
      <c r="AD5" s="28"/>
    </row>
    <row r="6" spans="1:30" ht="48" hidden="1" customHeight="1" x14ac:dyDescent="0.4">
      <c r="A6" s="190" t="s">
        <v>306</v>
      </c>
      <c r="B6" s="17" t="s">
        <v>30</v>
      </c>
      <c r="C6" s="36" t="s">
        <v>359</v>
      </c>
      <c r="D6" s="37">
        <v>730</v>
      </c>
      <c r="E6" s="36">
        <v>1630</v>
      </c>
      <c r="F6" s="36" t="s">
        <v>359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359</v>
      </c>
      <c r="M6" s="37">
        <v>730</v>
      </c>
      <c r="N6" s="36">
        <v>1630</v>
      </c>
      <c r="O6" s="36" t="s">
        <v>359</v>
      </c>
      <c r="P6" s="37">
        <v>730</v>
      </c>
      <c r="Q6" s="36">
        <v>1600</v>
      </c>
      <c r="R6" s="36"/>
      <c r="S6" s="37"/>
      <c r="T6" s="36"/>
      <c r="U6" s="191"/>
      <c r="V6" s="192"/>
      <c r="W6" s="193"/>
      <c r="X6" s="194" t="s">
        <v>116</v>
      </c>
      <c r="Y6" s="195"/>
      <c r="Z6" s="195"/>
      <c r="AA6" s="232" t="s">
        <v>363</v>
      </c>
      <c r="AB6" s="28"/>
      <c r="AC6" s="28"/>
      <c r="AD6" s="28"/>
    </row>
    <row r="7" spans="1:30" ht="50.25" customHeight="1" x14ac:dyDescent="0.4">
      <c r="A7" s="190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1"/>
      <c r="V7" s="192"/>
      <c r="W7" s="193"/>
      <c r="X7" s="194">
        <v>36</v>
      </c>
      <c r="Y7" s="195">
        <v>7</v>
      </c>
      <c r="Z7" s="195"/>
      <c r="AA7" s="275" t="s">
        <v>399</v>
      </c>
      <c r="AB7" s="28"/>
      <c r="AC7" s="28"/>
      <c r="AD7" s="28"/>
    </row>
    <row r="8" spans="1:30" ht="48" hidden="1" customHeight="1" x14ac:dyDescent="0.4">
      <c r="A8" s="190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6">
        <v>18</v>
      </c>
      <c r="Y8" s="106"/>
      <c r="Z8" s="106"/>
      <c r="AA8" s="216" t="s">
        <v>301</v>
      </c>
      <c r="AB8" s="28"/>
      <c r="AC8" s="28"/>
      <c r="AD8" s="28"/>
    </row>
    <row r="9" spans="1:30" ht="35.1" hidden="1" customHeight="1" x14ac:dyDescent="0.4">
      <c r="A9" s="190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7"/>
      <c r="S9" s="198"/>
      <c r="T9" s="199"/>
      <c r="U9" s="196"/>
      <c r="V9" s="198"/>
      <c r="W9" s="199"/>
      <c r="X9" s="196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90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0"/>
      <c r="G10" s="201"/>
      <c r="H10" s="200"/>
      <c r="I10" s="200"/>
      <c r="J10" s="201"/>
      <c r="K10" s="200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4">
        <v>27</v>
      </c>
      <c r="Y10" s="195"/>
      <c r="Z10" s="195"/>
      <c r="AA10" s="61" t="s">
        <v>235</v>
      </c>
      <c r="AB10" s="28"/>
      <c r="AC10" s="28"/>
      <c r="AD10" s="28"/>
    </row>
    <row r="11" spans="1:30" ht="35.1" hidden="1" customHeight="1" x14ac:dyDescent="0.4">
      <c r="A11" s="190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1"/>
      <c r="V11" s="192"/>
      <c r="W11" s="193"/>
      <c r="X11" s="194">
        <v>27</v>
      </c>
      <c r="Y11" s="195"/>
      <c r="Z11" s="195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90" t="s">
        <v>39</v>
      </c>
      <c r="B12" s="17" t="s">
        <v>21</v>
      </c>
      <c r="C12" s="36" t="s">
        <v>359</v>
      </c>
      <c r="D12" s="37">
        <v>730</v>
      </c>
      <c r="E12" s="36">
        <v>1600</v>
      </c>
      <c r="F12" s="36" t="s">
        <v>359</v>
      </c>
      <c r="G12" s="37">
        <v>730</v>
      </c>
      <c r="H12" s="36">
        <v>1600</v>
      </c>
      <c r="I12" s="36" t="s">
        <v>359</v>
      </c>
      <c r="J12" s="37">
        <v>730</v>
      </c>
      <c r="K12" s="36">
        <v>1600</v>
      </c>
      <c r="L12" s="36" t="s">
        <v>359</v>
      </c>
      <c r="M12" s="37">
        <v>730</v>
      </c>
      <c r="N12" s="36">
        <v>1600</v>
      </c>
      <c r="O12" s="36" t="s">
        <v>359</v>
      </c>
      <c r="P12" s="37">
        <v>730</v>
      </c>
      <c r="Q12" s="36">
        <v>1600</v>
      </c>
      <c r="R12" s="36"/>
      <c r="S12" s="37"/>
      <c r="T12" s="36"/>
      <c r="U12" s="191"/>
      <c r="V12" s="192"/>
      <c r="W12" s="193"/>
      <c r="X12" s="194" t="s">
        <v>116</v>
      </c>
      <c r="Y12" s="195"/>
      <c r="Z12" s="195"/>
      <c r="AA12" s="237" t="s">
        <v>387</v>
      </c>
      <c r="AB12" s="28" t="s">
        <v>73</v>
      </c>
      <c r="AC12" s="28"/>
      <c r="AD12" s="28"/>
    </row>
    <row r="13" spans="1:30" ht="46.9" customHeight="1" x14ac:dyDescent="0.4">
      <c r="A13" s="190" t="s">
        <v>20</v>
      </c>
      <c r="B13" s="17" t="s">
        <v>73</v>
      </c>
      <c r="C13" s="234" t="s">
        <v>76</v>
      </c>
      <c r="D13" s="235">
        <v>730</v>
      </c>
      <c r="E13" s="234">
        <v>1700</v>
      </c>
      <c r="F13" s="234" t="s">
        <v>76</v>
      </c>
      <c r="G13" s="235">
        <v>730</v>
      </c>
      <c r="H13" s="234">
        <v>1700</v>
      </c>
      <c r="I13" s="234" t="s">
        <v>76</v>
      </c>
      <c r="J13" s="235">
        <v>730</v>
      </c>
      <c r="K13" s="234">
        <v>1700</v>
      </c>
      <c r="L13" s="234" t="s">
        <v>76</v>
      </c>
      <c r="M13" s="235">
        <v>730</v>
      </c>
      <c r="N13" s="234">
        <v>1700</v>
      </c>
      <c r="O13" s="234" t="s">
        <v>76</v>
      </c>
      <c r="P13" s="235">
        <v>730</v>
      </c>
      <c r="Q13" s="234">
        <v>1700</v>
      </c>
      <c r="R13" s="36"/>
      <c r="S13" s="37"/>
      <c r="T13" s="36"/>
      <c r="U13" s="191"/>
      <c r="V13" s="192"/>
      <c r="W13" s="193"/>
      <c r="X13" s="194">
        <v>45</v>
      </c>
      <c r="Y13" s="195"/>
      <c r="Z13" s="195"/>
      <c r="AA13" s="238" t="s">
        <v>388</v>
      </c>
      <c r="AB13" s="28"/>
      <c r="AC13" s="28"/>
      <c r="AD13" s="28"/>
    </row>
    <row r="14" spans="1:30" ht="53.5" customHeight="1" x14ac:dyDescent="0.4">
      <c r="A14" s="190" t="s">
        <v>26</v>
      </c>
      <c r="B14" s="17" t="s">
        <v>23</v>
      </c>
      <c r="C14" s="234" t="s">
        <v>76</v>
      </c>
      <c r="D14" s="235">
        <v>730</v>
      </c>
      <c r="E14" s="234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389</v>
      </c>
      <c r="M14" s="37">
        <v>730</v>
      </c>
      <c r="N14" s="36">
        <v>1700</v>
      </c>
      <c r="O14" s="36" t="s">
        <v>389</v>
      </c>
      <c r="P14" s="37">
        <v>730</v>
      </c>
      <c r="Q14" s="36">
        <v>1700</v>
      </c>
      <c r="R14" s="36"/>
      <c r="S14" s="37"/>
      <c r="T14" s="36"/>
      <c r="U14" s="191"/>
      <c r="V14" s="192"/>
      <c r="W14" s="193"/>
      <c r="X14" s="194">
        <v>45</v>
      </c>
      <c r="Y14" s="195">
        <v>5</v>
      </c>
      <c r="Z14" s="195"/>
      <c r="AA14" s="238" t="s">
        <v>390</v>
      </c>
      <c r="AB14" s="28" t="s">
        <v>330</v>
      </c>
      <c r="AC14" s="28"/>
      <c r="AD14" s="28"/>
    </row>
    <row r="15" spans="1:30" ht="34.5" customHeight="1" x14ac:dyDescent="0.4">
      <c r="A15" s="190" t="s">
        <v>91</v>
      </c>
      <c r="B15" s="17" t="s">
        <v>30</v>
      </c>
      <c r="C15" s="36"/>
      <c r="D15" s="37">
        <v>730</v>
      </c>
      <c r="E15" s="36">
        <v>1600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1"/>
      <c r="V15" s="192"/>
      <c r="W15" s="193"/>
      <c r="X15" s="194">
        <v>36</v>
      </c>
      <c r="Y15" s="195"/>
      <c r="Z15" s="195"/>
      <c r="AA15" s="237" t="s">
        <v>391</v>
      </c>
      <c r="AB15" s="28"/>
      <c r="AC15" s="28"/>
      <c r="AD15" s="28"/>
    </row>
    <row r="16" spans="1:30" ht="46.5" customHeight="1" x14ac:dyDescent="0.4">
      <c r="A16" s="190" t="s">
        <v>57</v>
      </c>
      <c r="B16" s="40" t="s">
        <v>21</v>
      </c>
      <c r="C16" s="36" t="s">
        <v>392</v>
      </c>
      <c r="D16" s="37" t="s">
        <v>393</v>
      </c>
      <c r="E16" s="36" t="s">
        <v>394</v>
      </c>
      <c r="F16" s="36" t="s">
        <v>331</v>
      </c>
      <c r="G16" s="37">
        <v>730</v>
      </c>
      <c r="H16" s="36">
        <v>1700</v>
      </c>
      <c r="I16" s="36" t="s">
        <v>331</v>
      </c>
      <c r="J16" s="37">
        <v>730</v>
      </c>
      <c r="K16" s="36">
        <v>1700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1"/>
      <c r="V16" s="192"/>
      <c r="W16" s="193"/>
      <c r="X16" s="194">
        <v>45</v>
      </c>
      <c r="Y16" s="195"/>
      <c r="Z16" s="195"/>
      <c r="AA16" s="237" t="s">
        <v>395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2"/>
      <c r="D17" s="203"/>
      <c r="E17" s="203"/>
      <c r="F17" s="21"/>
      <c r="G17" s="204"/>
      <c r="H17" s="204"/>
      <c r="I17" s="21"/>
      <c r="J17" s="204"/>
      <c r="K17" s="204"/>
      <c r="L17" s="205"/>
      <c r="M17" s="204"/>
      <c r="N17" s="204"/>
      <c r="O17" s="21"/>
      <c r="P17" s="204"/>
      <c r="Q17" s="204"/>
      <c r="R17" s="21"/>
      <c r="S17" s="204"/>
      <c r="T17" s="204"/>
      <c r="U17" s="21"/>
      <c r="V17" s="204"/>
      <c r="W17" s="204"/>
      <c r="X17" s="206"/>
      <c r="Y17" s="207"/>
      <c r="Z17" s="21"/>
      <c r="AA17" s="183"/>
      <c r="AB17" s="28"/>
      <c r="AC17" s="28">
        <v>25.5</v>
      </c>
      <c r="AD17" s="28"/>
    </row>
    <row r="18" spans="1:30" ht="10.5" customHeight="1" x14ac:dyDescent="0.4">
      <c r="A18" s="208"/>
      <c r="B18" s="28"/>
      <c r="C18" s="209"/>
      <c r="D18" s="210"/>
      <c r="E18" s="210"/>
      <c r="F18" s="23"/>
      <c r="G18" s="211"/>
      <c r="H18" s="211"/>
      <c r="I18" s="23"/>
      <c r="J18" s="211"/>
      <c r="K18" s="211"/>
      <c r="L18" s="23"/>
      <c r="M18" s="211"/>
      <c r="N18" s="211"/>
      <c r="O18" s="23"/>
      <c r="P18" s="211"/>
      <c r="Q18" s="211"/>
      <c r="R18" s="23"/>
      <c r="S18" s="211"/>
      <c r="T18" s="211"/>
      <c r="U18" s="23"/>
      <c r="V18" s="211"/>
      <c r="W18" s="211"/>
      <c r="X18" s="206"/>
      <c r="Y18" s="206"/>
      <c r="Z18" s="23"/>
      <c r="AA18" s="81"/>
      <c r="AB18" s="28"/>
      <c r="AC18" s="28"/>
      <c r="AD18" s="28"/>
    </row>
    <row r="19" spans="1:30" ht="16.5" customHeight="1" x14ac:dyDescent="0.4">
      <c r="A19" s="190"/>
      <c r="B19" s="17"/>
      <c r="C19" s="268"/>
      <c r="D19" s="268"/>
      <c r="E19" s="269"/>
      <c r="F19" s="270"/>
      <c r="G19" s="256"/>
      <c r="H19" s="257"/>
      <c r="I19" s="267"/>
      <c r="J19" s="256"/>
      <c r="K19" s="257"/>
      <c r="L19" s="267"/>
      <c r="M19" s="256"/>
      <c r="N19" s="257"/>
      <c r="O19" s="267"/>
      <c r="P19" s="256"/>
      <c r="Q19" s="257"/>
      <c r="R19" s="267"/>
      <c r="S19" s="256"/>
      <c r="T19" s="257"/>
      <c r="U19" s="267"/>
      <c r="V19" s="256"/>
      <c r="W19" s="257"/>
      <c r="X19" s="212"/>
      <c r="Y19" s="213"/>
      <c r="Z19" s="214"/>
      <c r="AA19" s="215"/>
      <c r="AB19" s="28"/>
      <c r="AC19" s="28"/>
      <c r="AD19" s="28"/>
    </row>
    <row r="20" spans="1:30" ht="12.75" customHeight="1" x14ac:dyDescent="0.4">
      <c r="A20" s="152" t="s">
        <v>12</v>
      </c>
      <c r="B20" s="146"/>
      <c r="C20" s="153"/>
      <c r="D20" s="273"/>
      <c r="E20" s="274"/>
      <c r="F20" s="154"/>
      <c r="G20" s="271"/>
      <c r="H20" s="272"/>
      <c r="I20" s="155"/>
      <c r="J20" s="271"/>
      <c r="K20" s="272"/>
      <c r="L20" s="155"/>
      <c r="M20" s="271"/>
      <c r="N20" s="272"/>
      <c r="O20" s="155"/>
      <c r="P20" s="271"/>
      <c r="Q20" s="272"/>
      <c r="R20" s="155"/>
      <c r="S20" s="271"/>
      <c r="T20" s="272"/>
      <c r="U20" s="155"/>
      <c r="V20" s="271"/>
      <c r="W20" s="272"/>
      <c r="X20" s="156"/>
      <c r="Y20" s="157"/>
      <c r="Z20" s="158"/>
      <c r="AA20" s="159"/>
    </row>
    <row r="21" spans="1:30" ht="35.1" customHeight="1" x14ac:dyDescent="0.4">
      <c r="A21" s="152"/>
      <c r="B21" s="146"/>
      <c r="C21" s="160"/>
      <c r="D21" s="161"/>
      <c r="E21" s="162"/>
      <c r="F21" s="154"/>
      <c r="G21" s="163"/>
      <c r="H21" s="164"/>
      <c r="I21" s="155"/>
      <c r="J21" s="163"/>
      <c r="K21" s="164"/>
      <c r="L21" s="155"/>
      <c r="M21" s="163"/>
      <c r="N21" s="164"/>
      <c r="O21" s="155"/>
      <c r="P21" s="163"/>
      <c r="Q21" s="164"/>
      <c r="R21" s="155"/>
      <c r="S21" s="163"/>
      <c r="T21" s="164"/>
      <c r="U21" s="155"/>
      <c r="V21" s="163"/>
      <c r="W21" s="164"/>
      <c r="X21" s="156"/>
      <c r="Y21" s="157"/>
      <c r="Z21" s="158"/>
      <c r="AA21" s="159"/>
    </row>
    <row r="22" spans="1:30" ht="35.1" customHeight="1" x14ac:dyDescent="0.6">
      <c r="A22" s="152"/>
      <c r="B22" s="146"/>
      <c r="C22" s="165"/>
      <c r="D22" s="166"/>
      <c r="E22" s="167"/>
      <c r="F22" s="147"/>
      <c r="G22" s="168"/>
      <c r="H22" s="169"/>
      <c r="I22" s="148"/>
      <c r="J22" s="168"/>
      <c r="K22" s="169"/>
      <c r="L22" s="148"/>
      <c r="M22" s="168"/>
      <c r="N22" s="169"/>
      <c r="O22" s="148"/>
      <c r="P22" s="168"/>
      <c r="Q22" s="169"/>
      <c r="R22" s="148"/>
      <c r="S22" s="168"/>
      <c r="T22" s="169"/>
      <c r="U22" s="148"/>
      <c r="V22" s="168"/>
      <c r="W22" s="169"/>
      <c r="X22" s="149"/>
      <c r="Y22" s="150"/>
      <c r="Z22" s="151"/>
      <c r="AA22" s="159"/>
    </row>
    <row r="23" spans="1:30" ht="35.1" customHeight="1" x14ac:dyDescent="0.6">
      <c r="A23" s="152"/>
      <c r="B23" s="146"/>
      <c r="C23" s="146"/>
      <c r="D23" s="166"/>
      <c r="E23" s="169"/>
      <c r="F23" s="147"/>
      <c r="G23" s="168"/>
      <c r="H23" s="169"/>
      <c r="I23" s="148"/>
      <c r="J23" s="168"/>
      <c r="K23" s="169"/>
      <c r="L23" s="148"/>
      <c r="M23" s="168"/>
      <c r="N23" s="169"/>
      <c r="O23" s="148"/>
      <c r="P23" s="168"/>
      <c r="Q23" s="169"/>
      <c r="R23" s="148"/>
      <c r="S23" s="168"/>
      <c r="T23" s="169"/>
      <c r="U23" s="148"/>
      <c r="V23" s="168"/>
      <c r="W23" s="169"/>
      <c r="X23" s="149"/>
      <c r="Y23" s="150"/>
      <c r="Z23" s="151"/>
      <c r="AA23" s="159"/>
    </row>
    <row r="24" spans="1:30" ht="35.1" customHeight="1" x14ac:dyDescent="0.6">
      <c r="A24" s="152"/>
      <c r="B24" s="146"/>
      <c r="C24" s="146"/>
      <c r="D24" s="166"/>
      <c r="E24" s="169"/>
      <c r="F24" s="147"/>
      <c r="G24" s="168"/>
      <c r="H24" s="169"/>
      <c r="I24" s="148"/>
      <c r="J24" s="168"/>
      <c r="K24" s="169"/>
      <c r="L24" s="148"/>
      <c r="M24" s="168"/>
      <c r="N24" s="169"/>
      <c r="O24" s="148"/>
      <c r="P24" s="168"/>
      <c r="Q24" s="169"/>
      <c r="R24" s="148"/>
      <c r="S24" s="168"/>
      <c r="T24" s="169"/>
      <c r="U24" s="148"/>
      <c r="V24" s="168"/>
      <c r="W24" s="169"/>
      <c r="X24" s="149"/>
      <c r="Y24" s="150"/>
      <c r="Z24" s="151"/>
      <c r="AA24" s="159"/>
    </row>
    <row r="25" spans="1:30" ht="35.1" customHeight="1" x14ac:dyDescent="0.6">
      <c r="A25" s="146"/>
      <c r="B25" s="146"/>
      <c r="C25" s="146"/>
      <c r="D25" s="166"/>
      <c r="E25" s="169"/>
      <c r="F25" s="147"/>
      <c r="G25" s="168"/>
      <c r="H25" s="169"/>
      <c r="I25" s="148"/>
      <c r="J25" s="168"/>
      <c r="K25" s="169"/>
      <c r="L25" s="148"/>
      <c r="M25" s="168"/>
      <c r="N25" s="169"/>
      <c r="O25" s="148"/>
      <c r="P25" s="168"/>
      <c r="Q25" s="169"/>
      <c r="R25" s="148"/>
      <c r="S25" s="168"/>
      <c r="T25" s="169"/>
      <c r="U25" s="148"/>
      <c r="V25" s="168"/>
      <c r="W25" s="169"/>
      <c r="X25" s="149"/>
      <c r="Y25" s="150"/>
      <c r="Z25" s="151"/>
      <c r="AA25" s="159"/>
    </row>
    <row r="26" spans="1:30" ht="35.1" customHeight="1" x14ac:dyDescent="0.6">
      <c r="A26" s="146"/>
      <c r="B26" s="146"/>
      <c r="C26" s="146"/>
      <c r="D26" s="166"/>
      <c r="E26" s="169"/>
      <c r="F26" s="147"/>
      <c r="G26" s="168"/>
      <c r="H26" s="169"/>
      <c r="I26" s="148"/>
      <c r="J26" s="168"/>
      <c r="K26" s="169"/>
      <c r="L26" s="148"/>
      <c r="M26" s="168"/>
      <c r="N26" s="169"/>
      <c r="O26" s="148"/>
      <c r="P26" s="168"/>
      <c r="Q26" s="169"/>
      <c r="R26" s="148"/>
      <c r="S26" s="168"/>
      <c r="T26" s="169"/>
      <c r="U26" s="148"/>
      <c r="V26" s="168"/>
      <c r="W26" s="169"/>
      <c r="X26" s="149"/>
      <c r="Y26" s="150"/>
      <c r="Z26" s="151"/>
      <c r="AA26" s="159"/>
    </row>
    <row r="27" spans="1:30" ht="35.1" customHeight="1" x14ac:dyDescent="0.4">
      <c r="A27" s="146"/>
      <c r="B27" s="146"/>
      <c r="C27" s="146"/>
      <c r="D27" s="170"/>
      <c r="E27" s="171"/>
      <c r="F27" s="147"/>
      <c r="G27" s="170"/>
      <c r="H27" s="171"/>
      <c r="I27" s="148"/>
      <c r="J27" s="170"/>
      <c r="K27" s="171"/>
      <c r="L27" s="148"/>
      <c r="M27" s="170"/>
      <c r="N27" s="171"/>
      <c r="O27" s="148"/>
      <c r="P27" s="170"/>
      <c r="Q27" s="171"/>
      <c r="R27" s="148"/>
      <c r="S27" s="170"/>
      <c r="T27" s="171"/>
      <c r="U27" s="148"/>
      <c r="V27" s="170"/>
      <c r="W27" s="171"/>
      <c r="X27" s="172"/>
      <c r="Y27" s="173"/>
      <c r="Z27" s="146"/>
      <c r="AA27" s="174"/>
    </row>
    <row r="28" spans="1:30" ht="35.1" customHeight="1" x14ac:dyDescent="0.4">
      <c r="A28" s="146"/>
      <c r="B28" s="146"/>
      <c r="C28" s="146"/>
      <c r="D28" s="170"/>
      <c r="E28" s="171"/>
      <c r="F28" s="147"/>
      <c r="G28" s="170"/>
      <c r="H28" s="171"/>
      <c r="I28" s="148"/>
      <c r="J28" s="170"/>
      <c r="K28" s="171"/>
      <c r="L28" s="148"/>
      <c r="M28" s="170"/>
      <c r="N28" s="171"/>
      <c r="O28" s="148"/>
      <c r="P28" s="170"/>
      <c r="Q28" s="171"/>
      <c r="R28" s="148"/>
      <c r="S28" s="170"/>
      <c r="T28" s="171"/>
      <c r="U28" s="148"/>
      <c r="V28" s="170"/>
      <c r="W28" s="171"/>
      <c r="X28" s="172"/>
      <c r="Y28" s="173"/>
      <c r="Z28" s="146"/>
      <c r="AA28" s="174"/>
    </row>
    <row r="29" spans="1:30" ht="35.1" customHeight="1" x14ac:dyDescent="0.4">
      <c r="A29" s="146"/>
      <c r="B29" s="146"/>
      <c r="C29" s="146"/>
      <c r="D29" s="170"/>
      <c r="E29" s="171"/>
      <c r="F29" s="147"/>
      <c r="G29" s="170"/>
      <c r="H29" s="171"/>
      <c r="I29" s="148"/>
      <c r="J29" s="170"/>
      <c r="K29" s="171"/>
      <c r="L29" s="148"/>
      <c r="M29" s="170"/>
      <c r="N29" s="171"/>
      <c r="O29" s="148"/>
      <c r="P29" s="170"/>
      <c r="Q29" s="171"/>
      <c r="R29" s="148"/>
      <c r="S29" s="170"/>
      <c r="T29" s="171"/>
      <c r="U29" s="148"/>
      <c r="V29" s="170"/>
      <c r="W29" s="171"/>
      <c r="X29" s="172"/>
      <c r="Y29" s="173"/>
      <c r="Z29" s="146"/>
      <c r="AA29" s="174"/>
    </row>
    <row r="30" spans="1:30" ht="35.1" customHeight="1" x14ac:dyDescent="0.4">
      <c r="A30" s="146"/>
      <c r="B30" s="146"/>
      <c r="C30" s="146"/>
      <c r="D30" s="170"/>
      <c r="E30" s="171"/>
      <c r="F30" s="147"/>
      <c r="G30" s="170"/>
      <c r="H30" s="171"/>
      <c r="I30" s="148"/>
      <c r="J30" s="170"/>
      <c r="K30" s="171"/>
      <c r="L30" s="148"/>
      <c r="M30" s="170"/>
      <c r="N30" s="171"/>
      <c r="O30" s="148"/>
      <c r="P30" s="170"/>
      <c r="Q30" s="171"/>
      <c r="R30" s="148"/>
      <c r="S30" s="170"/>
      <c r="T30" s="171"/>
      <c r="U30" s="148"/>
      <c r="V30" s="170"/>
      <c r="W30" s="171"/>
      <c r="X30" s="172"/>
      <c r="Y30" s="173"/>
      <c r="Z30" s="146"/>
      <c r="AA30" s="174"/>
    </row>
    <row r="31" spans="1:30" ht="35.1" customHeight="1" x14ac:dyDescent="0.4">
      <c r="A31" s="175" t="str">
        <f ca="1">CELL("filename")</f>
        <v>Z:\Finance &amp; Accounts\Payroll\Debbies Temp folder\2022\[WK 34 - WE 20.11.22.xlsx]SUBBIES</v>
      </c>
      <c r="B31" s="176"/>
      <c r="C31" s="176"/>
      <c r="D31" s="177"/>
      <c r="E31" s="177"/>
      <c r="F31" s="176"/>
      <c r="G31" s="177"/>
      <c r="H31" s="177"/>
      <c r="I31" s="176"/>
      <c r="J31" s="177"/>
      <c r="K31" s="177"/>
      <c r="L31" s="176"/>
      <c r="M31" s="177"/>
      <c r="N31" s="177"/>
      <c r="O31" s="176"/>
      <c r="P31" s="177"/>
      <c r="Q31" s="177"/>
      <c r="R31" s="176"/>
      <c r="S31" s="177"/>
      <c r="T31" s="177"/>
      <c r="U31" s="176"/>
      <c r="V31" s="177"/>
      <c r="W31" s="177"/>
      <c r="X31" s="178"/>
      <c r="Y31" s="178"/>
      <c r="Z31" s="176"/>
      <c r="AA31" s="179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2022-11-29T12:03:07Z</cp:lastPrinted>
  <dcterms:created xsi:type="dcterms:W3CDTF">2003-09-08T08:08:23Z</dcterms:created>
  <dcterms:modified xsi:type="dcterms:W3CDTF">2022-11-29T12:03:27Z</dcterms:modified>
</cp:coreProperties>
</file>