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69ED0F90-7D25-418F-9849-1D69C2CCEC1E}" xr6:coauthVersionLast="47" xr6:coauthVersionMax="47" xr10:uidLastSave="{00000000-0000-0000-0000-000000000000}"/>
  <bookViews>
    <workbookView xWindow="-120" yWindow="-120" windowWidth="29040" windowHeight="15720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<sst xmlns="http://schemas.openxmlformats.org/spreadsheetml/2006/main" count="1535" uniqueCount="405">
  <si>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</si>
  <si>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</si>
  <si>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</si>
  <si>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</si>
  <si>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</si>
  <si>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</si>
  <si>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</si>
  <si>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</si>
  <si>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</si>
  <si>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</si>
  <si>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</si>
  <si>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</si>
  <si>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</si>
  <si>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</si>
  <si>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</si>
  <si>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</si>
  <si>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</si>
  <si>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</si>
  <si>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</si>
  <si>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</si>
  <si>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</si>
  <si>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</si>
  <si>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</si>
  <si>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</si>
  <si>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</si>
  <si>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</si>
  <si>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</si>
  <si>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</si>
  <si>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</si>
  <si>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</si>
  <si>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</si>
  <si>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</si>
  <si>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</si>
  <si>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</si>
  <si>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</si>
  <si>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</si>
  <si>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</si>
  <si>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</si>
  <si>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</si>
  <si>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</si>
  <si>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</si>
  <si>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</si>
  <si>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</si>
  <si>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</si>
  <si>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</si>
  <si>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</si>
  <si>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</si>
  <si>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</si>
  <si>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</si>
  <si>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</si>
  <si>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</si>
  <si>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</si>
  <si>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</si>
  <si>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</si>
  <si>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</si>
  <si>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</si>
  <si>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</si>
  <si>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</si>
  <si>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</si>
  <si>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</si>
  <si>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</si>
  <si>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</si>
  <si>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</si>
  <si>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</si>
  <si>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</si>
  <si>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</si>
  <si>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</si>
  <si>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</si>
  <si>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</si>
  <si>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</si>
  <si>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</si>
  <si>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</si>
  <si>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</si>
  <si>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</si>
  <si>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</si>
  <si>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</si>
  <si>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</si>
  <si>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</si>
  <si>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</si>
  <si>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</si>
  <si>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</si>
  <si>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</si>
  <si>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</si>
  <si>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</si>
  <si>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</si>
  <si>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</si>
  <si>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</si>
  <si>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</si>
  <si>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</si>
  <si>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</si>
  <si>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</si>
  <si>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</si>
  <si>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</si>
  <si>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</si>
  <si>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</si>
  <si>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</si>
  <si>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</si>
  <si>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</si>
  <si>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</si>
  <si>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</si>
  <si>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</si>
  <si>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</si>
  <si>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</si>
  <si>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</si>
  <si>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</si>
  <si>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</si>
  <si>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</si>
  <si>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</si>
  <si>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</si>
  <si>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</si>
  <si>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</si>
  <si>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</si>
  <si>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</si>
  <si>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</si>
  <si>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</si>
  <si>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</si>
  <si>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</si>
  <si>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</si>
  <si>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</si>
  <si>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</si>
  <si>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</si>
  <si>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</si>
  <si>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</si>
  <si>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</si>
  <si>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</si>
  <si>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</si>
  <si>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</si>
  <si>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</si>
  <si>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</si>
  <si>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</si>
  <si>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</si>
  <si>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</si>
  <si>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</si>
  <si>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</si>
  <si>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</si>
  <si>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</si>
  <si>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</si>
  <si>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</si>
  <si>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</si>
  <si>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</si>
  <si>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</si>
  <si>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</si>
  <si>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</si>
  <si>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</si>
  <si>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</si>
  <si>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</si>
  <si>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</si>
  <si>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</si>
  <si>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</si>
  <si>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</si>
  <si>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</si>
  <si>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</si>
  <si>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</si>
  <si>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</si>
  <si>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</si>
  <si>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</si>
  <si>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</si>
  <si>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</si>
  <si>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</si>
  <si>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</si>
  <si>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</si>
  <si>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</si>
  <si>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</si>
  <si>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</si>
  <si>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</si>
  <si>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</si>
  <si>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</si>
  <si>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</si>
  <si>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</si>
  <si>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</si>
  <si>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</si>
  <si>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</si>
  <si>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</si>
  <si>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</si>
  <si>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</si>
  <si>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</si>
  <si>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</si>
  <si>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</si>
  <si>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</si>
  <si>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</si>
  <si>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</si>
  <si>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</si>
  <si>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</si>
  <si>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</si>
  <si>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</si>
  <si>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</si>
  <si>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</si>
  <si>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</si>
  <si>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</si>
  <si>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</si>
  <si>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</si>
  <si>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</si>
  <si>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</si>
  <si>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</si>
  <si>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</si>
  <si>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</si>
  <si>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</si>
  <si>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</si>
  <si>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</si>
  <si>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</si>
  <si>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</si>
  <si>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</si>
  <si>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</si>
  <si>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</si>
  <si>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</si>
  <si>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</si>
  <si>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</si>
  <si>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</si>
  <si>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</si>
  <si>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</si>
  <si>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</si>
  <si>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</si>
  <si>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</si>
  <si>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</si>
  <si>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</si>
  <si>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</si>
  <si>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</si>
  <si>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</si>
  <si>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</si>
  <si>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</si>
  <si>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</si>
  <si>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</si>
  <si>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</si>
  <si>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</si>
  <si>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</si>
  <si>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</si>
  <si>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</si>
  <si>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</si>
  <si>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</si>
  <si>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</si>
  <si>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</si>
  <si>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</si>
  <si>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</si>
  <si>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</si>
  <si>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</si>
  <si>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</si>
  <si>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</si>
  <si>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</si>
  <si>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</si>
  <si>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</si>
  <si>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</si>
  <si>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</si>
  <si>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</si>
  <si>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</si>
  <si>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</si>
  <si>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</si>
  <si>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</si>
  <si>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</si>
  <si>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</si>
  <si>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</si>
  <si>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</si>
  <si>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</si>
  <si>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</si>
  <si>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</si>
  <si>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</si>
  <si>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</si>
  <si>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</si>
  <si>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</si>
  <si>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</si>
  <si>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</si>
  <si>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</si>
  <si>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</si>
  <si>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</si>
  <si>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</si>
  <si>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</si>
  <si>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</si>
  <si>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</si>
  <si>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</si>
  <si>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</si>
  <si>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</si>
  <si>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</si>
  <si>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</si>
  <si>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</si>
  <si>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</si>
  <si>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</si>
  <si>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</si>
  <si>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</si>
  <si>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</si>
  <si>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</si>
  <si>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</si>
  <si>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</si>
  <si>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</si>
  <si>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</si>
  <si>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</si>
  <si>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</si>
  <si>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</si>
  <si>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</si>
  <si>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</si>
  <si>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</si>
  <si>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</si>
  <si>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</si>
  <si>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</si>
  <si>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</si>
  <si>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</si>
  <si>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</si>
  <si>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</si>
  <si>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</si>
  <si>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</si>
  <si>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</si>
  <si>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</si>
  <si>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</si>
  <si>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</si>
  <si>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</si>
  <si>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</si>
  <si>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</si>
  <si>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</si>
  <si>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</si>
  <si>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</si>
  <si>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</si>
  <si>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</si>
  <si>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</si>
  <si>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</si>
  <si>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</si>
  <si>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</si>
  <si>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</si>
  <si>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</si>
  <si>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</si>
  <si>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</si>
  <si>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</si>
  <si>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</si>
  <si>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</si>
  <si>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</si>
  <si>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</si>
  <si>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</si>
  <si>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</si>
  <si>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</si>
  <si>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</si>
  <si>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</si>
  <si>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</si>
  <si>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</si>
  <si>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</si>
  <si>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</si>
  <si>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</si>
  <si>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</si>
  <si>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</si>
  <si>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</si>
  <si>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</si>
  <si>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</si>
  <si>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</si>
  <si>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</si>
  <si>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</si>
  <si>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</si>
  <si>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</si>
  <si>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</si>
  <si>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</si>
  <si>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</si>
  <si>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</si>
  <si>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</si>
  <si>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</si>
  <si>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</si>
  <si>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</si>
  <si>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</si>
  <si>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</si>
  <si>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</si>
  <si>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</si>
  <si>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</si>
  <si>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</si>
  <si>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</si>
  <si>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</si>
  <si>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</si>
  <si>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</si>
  <si>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</si>
  <si>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</si>
  <si>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</si>
  <si>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</si>
  <si>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0730 1300</t>
  </si>
  <si>
    <t>MOOR02 - £190</t>
  </si>
  <si>
    <t>HEAD01</t>
  </si>
  <si>
    <t xml:space="preserve"> MOOR02 - £570</t>
  </si>
  <si>
    <t>REPT01 - £190.</t>
  </si>
  <si>
    <t>42</t>
  </si>
  <si>
    <t xml:space="preserve"> HEAD01</t>
  </si>
  <si>
    <t>HEAD01 - 45</t>
  </si>
  <si>
    <t>JMS01 - 27 (2.5) / KNIG01 (PF) - 3 / HEAD01 - 11 (1.5) / REPT01 - 4 (1.5) 0.5</t>
  </si>
  <si>
    <t>MOOR02 - 45 (0) 6</t>
  </si>
  <si>
    <t xml:space="preserve">MOOR02 - 36 </t>
  </si>
  <si>
    <t>MBHS01  REPT01</t>
  </si>
  <si>
    <t xml:space="preserve">REPT01  CANN01 </t>
  </si>
  <si>
    <t xml:space="preserve">0730  1400 </t>
  </si>
  <si>
    <t>REPT01  HOXT01  KNIG01(W)</t>
  </si>
  <si>
    <t>0730  1300  1500</t>
  </si>
  <si>
    <t>1300 1500 1700</t>
  </si>
  <si>
    <t>HOXT01  KNIG01(w)</t>
  </si>
  <si>
    <t>0730  1230</t>
  </si>
  <si>
    <t>1230  1700</t>
  </si>
  <si>
    <t>REPT01  HOXT01  MAGG01  KNIG01(W)</t>
  </si>
  <si>
    <t xml:space="preserve">0730 1130 1400  150 </t>
  </si>
  <si>
    <t>1130  1400 1500 1700</t>
  </si>
  <si>
    <t>KNIG01 (W) - 8.5 / MAGG01 - 1 / REPT01 - 17 / HOXT01 - 8.5 / MBHS01 - 7 / CANN01 -3</t>
  </si>
  <si>
    <t>MOOR02  NEWP01</t>
  </si>
  <si>
    <t>HOLS - 9 / NEWP01 - 2 / MOOR02 - 34 (4) / HEAD01 - 0 (1)</t>
  </si>
  <si>
    <t>MOOR02  HEAD01</t>
  </si>
  <si>
    <t>MOOR02 HEAD01</t>
  </si>
  <si>
    <t>MOOR02 - 29 / HEAD01 - 16</t>
  </si>
  <si>
    <t>MOOR02 - £1266.67</t>
  </si>
  <si>
    <t>MOOR02 - £950</t>
  </si>
  <si>
    <t>HOXT01 - £190</t>
  </si>
  <si>
    <t>KNIG01 (W)</t>
  </si>
  <si>
    <t>MOOR02 - 236.58 / KNIG01 (W) - 236.58 / REPT01 - 236.58 / HOXT01 - 473.16 = £1182.90</t>
  </si>
  <si>
    <t>MOOR02 - £1498.34</t>
  </si>
  <si>
    <t>MOOR02 - £1000</t>
  </si>
  <si>
    <t>MOOR02 -  £575.00</t>
  </si>
  <si>
    <t>REPT01 - £200 / HEAD01 - £400 = £600</t>
  </si>
  <si>
    <t>KNIG01(W)</t>
  </si>
  <si>
    <t>HEAD01 - £450 / REPT01 - £225 / KNIG01 (W) - £225 / MOOR02 - £225 = £1125.00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</si>
</sst>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5"/>
      <c r="T1" s="245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6" t="s">
        <v>2</v>
      </c>
      <c r="D3" s="247"/>
      <c r="E3" s="248"/>
      <c r="F3" s="249" t="s">
        <v>3</v>
      </c>
      <c r="G3" s="247"/>
      <c r="H3" s="250"/>
      <c r="I3" s="246" t="s">
        <v>4</v>
      </c>
      <c r="J3" s="247"/>
      <c r="K3" s="248"/>
      <c r="L3" s="249" t="s">
        <v>5</v>
      </c>
      <c r="M3" s="247"/>
      <c r="N3" s="250"/>
      <c r="O3" s="251" t="s">
        <v>6</v>
      </c>
      <c r="P3" s="247"/>
      <c r="Q3" s="248"/>
      <c r="R3" s="249" t="s">
        <v>7</v>
      </c>
      <c r="S3" s="247"/>
      <c r="T3" s="250"/>
      <c r="U3" s="246" t="s">
        <v>8</v>
      </c>
      <c r="V3" s="247"/>
      <c r="W3" s="248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52" t="s">
        <v>1</v>
      </c>
      <c r="E4" s="253"/>
      <c r="F4" s="11" t="s">
        <v>0</v>
      </c>
      <c r="G4" s="252" t="s">
        <v>1</v>
      </c>
      <c r="H4" s="254"/>
      <c r="I4" s="12" t="s">
        <v>0</v>
      </c>
      <c r="J4" s="252" t="s">
        <v>1</v>
      </c>
      <c r="K4" s="253"/>
      <c r="L4" s="11" t="s">
        <v>0</v>
      </c>
      <c r="M4" s="252" t="s">
        <v>1</v>
      </c>
      <c r="N4" s="254"/>
      <c r="O4" s="12" t="s">
        <v>0</v>
      </c>
      <c r="P4" s="252" t="s">
        <v>1</v>
      </c>
      <c r="Q4" s="253"/>
      <c r="R4" s="11" t="s">
        <v>0</v>
      </c>
      <c r="S4" s="252" t="s">
        <v>1</v>
      </c>
      <c r="T4" s="254"/>
      <c r="U4" s="12" t="s">
        <v>0</v>
      </c>
      <c r="V4" s="252" t="s">
        <v>1</v>
      </c>
      <c r="W4" s="25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view="pageBreakPreview" zoomScaleNormal="90" zoomScaleSheetLayoutView="100" workbookViewId="0">
      <pane xSplit="2310" ySplit="1650" topLeftCell="B67" activePane="bottomRight"/>
      <selection activeCell="V61" sqref="V61"/>
      <selection pane="topRight" activeCell="R1" sqref="R1"/>
      <selection pane="bottomLeft" activeCell="B127" sqref="B127"/>
      <selection pane="bottomRight" activeCell="AA127" sqref="AA127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370</v>
      </c>
      <c r="M1" s="21"/>
      <c r="N1" s="21"/>
      <c r="O1" s="2" t="s">
        <v>15</v>
      </c>
      <c r="P1" s="21"/>
      <c r="Q1" s="21"/>
      <c r="R1" s="18">
        <v>44941</v>
      </c>
      <c r="S1" s="245"/>
      <c r="T1" s="245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60" t="s">
        <v>227</v>
      </c>
      <c r="D3" s="260"/>
      <c r="E3" s="261"/>
      <c r="F3" s="262" t="s">
        <v>3</v>
      </c>
      <c r="G3" s="260"/>
      <c r="H3" s="261"/>
      <c r="I3" s="251" t="s">
        <v>228</v>
      </c>
      <c r="J3" s="260"/>
      <c r="K3" s="261"/>
      <c r="L3" s="251" t="s">
        <v>229</v>
      </c>
      <c r="M3" s="260"/>
      <c r="N3" s="261"/>
      <c r="O3" s="251" t="s">
        <v>230</v>
      </c>
      <c r="P3" s="260"/>
      <c r="Q3" s="261"/>
      <c r="R3" s="262" t="s">
        <v>7</v>
      </c>
      <c r="S3" s="260"/>
      <c r="T3" s="263"/>
      <c r="U3" s="251" t="s">
        <v>8</v>
      </c>
      <c r="V3" s="260"/>
      <c r="W3" s="265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8" t="s">
        <v>1</v>
      </c>
      <c r="E4" s="259"/>
      <c r="F4" s="76" t="s">
        <v>0</v>
      </c>
      <c r="G4" s="258" t="s">
        <v>1</v>
      </c>
      <c r="H4" s="264"/>
      <c r="I4" s="38" t="s">
        <v>0</v>
      </c>
      <c r="J4" s="258" t="s">
        <v>1</v>
      </c>
      <c r="K4" s="259"/>
      <c r="L4" s="76" t="s">
        <v>0</v>
      </c>
      <c r="M4" s="258" t="s">
        <v>1</v>
      </c>
      <c r="N4" s="264"/>
      <c r="O4" s="38" t="s">
        <v>0</v>
      </c>
      <c r="P4" s="258" t="s">
        <v>1</v>
      </c>
      <c r="Q4" s="259"/>
      <c r="R4" s="76" t="s">
        <v>0</v>
      </c>
      <c r="S4" s="258" t="s">
        <v>1</v>
      </c>
      <c r="T4" s="264"/>
      <c r="U4" s="38" t="s">
        <v>0</v>
      </c>
      <c r="V4" s="258" t="s">
        <v>1</v>
      </c>
      <c r="W4" s="266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 t="s">
        <v>331</v>
      </c>
      <c r="V6" s="51">
        <v>730</v>
      </c>
      <c r="W6" s="140">
        <v>1400</v>
      </c>
      <c r="X6" s="45">
        <v>45</v>
      </c>
      <c r="Y6" s="40"/>
      <c r="Z6" s="40">
        <v>6</v>
      </c>
      <c r="AA6" s="239" t="s">
        <v>394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2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45</v>
      </c>
      <c r="Y60" s="40"/>
      <c r="Z60" s="124"/>
      <c r="AA60" s="240" t="s">
        <v>395</v>
      </c>
      <c r="AB60" s="29"/>
      <c r="AI60" s="104">
        <v>190</v>
      </c>
    </row>
    <row r="61" spans="1:35" ht="50.25" hidden="1" customHeight="1" x14ac:dyDescent="0.2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2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366</v>
      </c>
      <c r="AB62" s="29"/>
      <c r="AI62" s="104">
        <v>190</v>
      </c>
    </row>
    <row r="63" spans="1:35" ht="50.25" hidden="1" customHeight="1" x14ac:dyDescent="0.2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42" t="s">
        <v>122</v>
      </c>
      <c r="AB63" s="29"/>
      <c r="AI63" s="104">
        <v>200</v>
      </c>
    </row>
    <row r="64" spans="1:35" ht="50.25" hidden="1" customHeight="1" x14ac:dyDescent="0.2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368</v>
      </c>
      <c r="AB64" s="235"/>
      <c r="AI64" s="104">
        <v>190</v>
      </c>
    </row>
    <row r="65" spans="1:35" ht="50.25" hidden="1" customHeight="1" x14ac:dyDescent="0.2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2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369</v>
      </c>
      <c r="AB66" s="29"/>
      <c r="AI66" s="104">
        <v>190</v>
      </c>
    </row>
    <row r="67" spans="1:35" ht="50.25" customHeight="1" x14ac:dyDescent="0.2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240" t="s">
        <v>396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50" t="s">
        <v>335</v>
      </c>
      <c r="D68" s="126">
        <v>730</v>
      </c>
      <c r="E68" s="50">
        <v>1700</v>
      </c>
      <c r="F68" s="50" t="s">
        <v>335</v>
      </c>
      <c r="G68" s="126">
        <v>730</v>
      </c>
      <c r="H68" s="50">
        <v>1700</v>
      </c>
      <c r="I68" s="50" t="s">
        <v>349</v>
      </c>
      <c r="J68" s="126">
        <v>730</v>
      </c>
      <c r="K68" s="50">
        <v>1700</v>
      </c>
      <c r="L68" s="50" t="s">
        <v>397</v>
      </c>
      <c r="M68" s="126">
        <v>730</v>
      </c>
      <c r="N68" s="50">
        <v>1700</v>
      </c>
      <c r="O68" s="50" t="s">
        <v>331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41" t="s">
        <v>398</v>
      </c>
      <c r="AB68" s="29" t="s">
        <v>73</v>
      </c>
      <c r="AI68" s="105">
        <v>236.58</v>
      </c>
    </row>
    <row r="69" spans="1:35" ht="50.25" customHeight="1" thickBot="1" x14ac:dyDescent="0.25">
      <c r="A69" s="17" t="s">
        <v>54</v>
      </c>
      <c r="B69" s="75" t="s">
        <v>21</v>
      </c>
      <c r="C69" s="50" t="s">
        <v>331</v>
      </c>
      <c r="D69" s="126">
        <v>730</v>
      </c>
      <c r="E69" s="50">
        <v>1700</v>
      </c>
      <c r="F69" s="50" t="s">
        <v>331</v>
      </c>
      <c r="G69" s="126">
        <v>730</v>
      </c>
      <c r="H69" s="50">
        <v>1700</v>
      </c>
      <c r="I69" s="50" t="s">
        <v>331</v>
      </c>
      <c r="J69" s="126">
        <v>730</v>
      </c>
      <c r="K69" s="50">
        <v>1700</v>
      </c>
      <c r="L69" s="50" t="s">
        <v>331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/>
      <c r="S69" s="55"/>
      <c r="T69" s="56"/>
      <c r="U69" s="54" t="s">
        <v>331</v>
      </c>
      <c r="V69" s="131">
        <v>730</v>
      </c>
      <c r="W69" s="137">
        <v>1400</v>
      </c>
      <c r="X69" s="45">
        <v>45</v>
      </c>
      <c r="Y69" s="60"/>
      <c r="Z69" s="40">
        <v>6</v>
      </c>
      <c r="AA69" s="241" t="s">
        <v>399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50" t="s">
        <v>331</v>
      </c>
      <c r="D70" s="126">
        <v>730</v>
      </c>
      <c r="E70" s="50">
        <v>1700</v>
      </c>
      <c r="F70" s="133" t="s">
        <v>331</v>
      </c>
      <c r="G70" s="132">
        <v>730</v>
      </c>
      <c r="H70" s="133">
        <v>1700</v>
      </c>
      <c r="I70" s="133" t="s">
        <v>331</v>
      </c>
      <c r="J70" s="132">
        <v>730</v>
      </c>
      <c r="K70" s="133">
        <v>1700</v>
      </c>
      <c r="L70" s="133" t="s">
        <v>331</v>
      </c>
      <c r="M70" s="132">
        <v>730</v>
      </c>
      <c r="N70" s="133">
        <v>1700</v>
      </c>
      <c r="O70" s="133" t="s">
        <v>331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40" t="s">
        <v>400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2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240" t="s">
        <v>122</v>
      </c>
      <c r="AI103" s="119">
        <v>190</v>
      </c>
    </row>
    <row r="104" spans="1:35" ht="50.25" hidden="1" customHeight="1" x14ac:dyDescent="0.2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2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customHeight="1" x14ac:dyDescent="0.2">
      <c r="A106" s="17" t="s">
        <v>166</v>
      </c>
      <c r="B106" s="102" t="s">
        <v>22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1700</v>
      </c>
      <c r="O106" s="50" t="s">
        <v>331</v>
      </c>
      <c r="P106" s="109">
        <v>730</v>
      </c>
      <c r="Q106" s="50">
        <v>1700</v>
      </c>
      <c r="R106" s="71"/>
      <c r="S106" s="55"/>
      <c r="T106" s="56"/>
      <c r="U106" s="71"/>
      <c r="V106" s="55"/>
      <c r="W106" s="137"/>
      <c r="X106" s="45">
        <v>45</v>
      </c>
      <c r="Y106" s="40"/>
      <c r="Z106" s="40"/>
      <c r="AA106" s="243" t="s">
        <v>401</v>
      </c>
      <c r="AB106" s="227" t="s">
        <v>239</v>
      </c>
      <c r="AI106" s="97">
        <v>115</v>
      </c>
    </row>
    <row r="107" spans="1:35" ht="50.25" hidden="1" customHeight="1" x14ac:dyDescent="0.2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7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2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7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25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7"/>
      <c r="X109" s="45">
        <v>41</v>
      </c>
      <c r="Y109" s="40"/>
      <c r="Z109" s="40"/>
      <c r="AA109" s="116"/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7"/>
      <c r="X110" s="45">
        <v>44.5</v>
      </c>
      <c r="Y110" s="40"/>
      <c r="Z110" s="40"/>
      <c r="AA110" s="116"/>
    </row>
    <row r="111" spans="1:35" ht="50.25" hidden="1" customHeight="1" x14ac:dyDescent="0.2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7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2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2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7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2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2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7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2">
      <c r="A116" s="17" t="s">
        <v>345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/>
      <c r="P116" s="126"/>
      <c r="Q116" s="50"/>
      <c r="R116" s="50"/>
      <c r="S116" s="66"/>
      <c r="T116" s="50"/>
      <c r="U116" s="68"/>
      <c r="V116" s="55"/>
      <c r="W116" s="137"/>
      <c r="X116" s="45">
        <v>36</v>
      </c>
      <c r="Y116" s="40"/>
      <c r="Z116" s="40"/>
      <c r="AA116" s="121" t="s">
        <v>346</v>
      </c>
      <c r="AI116" s="104">
        <v>190</v>
      </c>
    </row>
    <row r="117" spans="1:35" ht="50.25" customHeight="1" x14ac:dyDescent="0.2">
      <c r="A117" s="17" t="s">
        <v>183</v>
      </c>
      <c r="B117" s="87" t="s">
        <v>21</v>
      </c>
      <c r="C117" s="50" t="s">
        <v>367</v>
      </c>
      <c r="D117" s="126">
        <v>730</v>
      </c>
      <c r="E117" s="50">
        <v>1700</v>
      </c>
      <c r="F117" s="50" t="s">
        <v>367</v>
      </c>
      <c r="G117" s="109">
        <v>730</v>
      </c>
      <c r="H117" s="50">
        <v>1700</v>
      </c>
      <c r="I117" s="50" t="s">
        <v>349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/>
      <c r="P117" s="109">
        <v>730</v>
      </c>
      <c r="Q117" s="50">
        <v>1700</v>
      </c>
      <c r="R117" s="50"/>
      <c r="S117" s="126"/>
      <c r="T117" s="50"/>
      <c r="U117" s="54"/>
      <c r="V117" s="55"/>
      <c r="W117" s="137"/>
      <c r="X117" s="45">
        <v>27</v>
      </c>
      <c r="Y117" s="60"/>
      <c r="Z117" s="124"/>
      <c r="AA117" s="239" t="s">
        <v>402</v>
      </c>
      <c r="AI117" s="104">
        <v>200</v>
      </c>
    </row>
    <row r="118" spans="1:35" ht="50.25" customHeight="1" x14ac:dyDescent="0.2">
      <c r="A118" s="17" t="s">
        <v>234</v>
      </c>
      <c r="B118" s="87" t="s">
        <v>21</v>
      </c>
      <c r="C118" s="50" t="s">
        <v>367</v>
      </c>
      <c r="D118" s="126">
        <v>730</v>
      </c>
      <c r="E118" s="50">
        <v>1700</v>
      </c>
      <c r="F118" s="50" t="s">
        <v>367</v>
      </c>
      <c r="G118" s="109">
        <v>730</v>
      </c>
      <c r="H118" s="50">
        <v>1700</v>
      </c>
      <c r="I118" s="50" t="s">
        <v>349</v>
      </c>
      <c r="J118" s="109" t="s">
        <v>329</v>
      </c>
      <c r="K118" s="50">
        <v>1700</v>
      </c>
      <c r="L118" s="50" t="s">
        <v>403</v>
      </c>
      <c r="M118" s="109" t="s">
        <v>365</v>
      </c>
      <c r="N118" s="50">
        <v>1700</v>
      </c>
      <c r="O118" s="50" t="s">
        <v>331</v>
      </c>
      <c r="P118" s="109">
        <v>730</v>
      </c>
      <c r="Q118" s="50">
        <v>1700</v>
      </c>
      <c r="R118" s="50"/>
      <c r="S118" s="66"/>
      <c r="T118" s="50"/>
      <c r="U118" s="68"/>
      <c r="V118" s="55"/>
      <c r="W118" s="137"/>
      <c r="X118" s="45">
        <v>45</v>
      </c>
      <c r="Y118" s="40"/>
      <c r="Z118" s="40"/>
      <c r="AA118" s="239" t="s">
        <v>404</v>
      </c>
      <c r="AI118" s="98">
        <v>225</v>
      </c>
    </row>
    <row r="119" spans="1:35" ht="50.25" hidden="1" customHeight="1" x14ac:dyDescent="0.2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335</v>
      </c>
      <c r="P119" s="66">
        <v>730</v>
      </c>
      <c r="Q119" s="50">
        <v>1700</v>
      </c>
      <c r="R119" s="50"/>
      <c r="S119" s="66"/>
      <c r="T119" s="50"/>
      <c r="U119" s="68"/>
      <c r="V119" s="55"/>
      <c r="W119" s="137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25">
      <c r="A120" s="136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335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7"/>
      <c r="X120" s="45">
        <v>45</v>
      </c>
      <c r="Y120" s="60"/>
      <c r="Z120" s="124"/>
      <c r="AA120" s="135" t="s">
        <v>122</v>
      </c>
      <c r="AI120" s="98">
        <v>190</v>
      </c>
    </row>
    <row r="121" spans="1:35" ht="50.25" customHeight="1" x14ac:dyDescent="0.2">
      <c r="A121" s="84" t="s">
        <v>353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66"/>
      <c r="Q121" s="50"/>
      <c r="R121" s="50"/>
      <c r="S121" s="66"/>
      <c r="T121" s="50"/>
      <c r="U121" s="70"/>
      <c r="V121" s="55"/>
      <c r="W121" s="137"/>
      <c r="X121" s="45"/>
      <c r="Y121" s="60"/>
      <c r="Z121" s="40"/>
      <c r="AA121" s="116"/>
      <c r="AI121" s="98">
        <v>14.5</v>
      </c>
    </row>
    <row r="122" spans="1:35" s="227" customFormat="1" ht="50.25" hidden="1" customHeight="1" x14ac:dyDescent="0.2">
      <c r="A122" s="223" t="s">
        <v>347</v>
      </c>
      <c r="B122" s="222" t="s">
        <v>21</v>
      </c>
      <c r="C122" s="50" t="s">
        <v>335</v>
      </c>
      <c r="D122" s="109">
        <v>1130</v>
      </c>
      <c r="E122" s="50">
        <v>1700</v>
      </c>
      <c r="F122" s="120" t="s">
        <v>335</v>
      </c>
      <c r="G122" s="217">
        <v>800</v>
      </c>
      <c r="H122" s="120">
        <v>1700</v>
      </c>
      <c r="I122" s="120"/>
      <c r="J122" s="217"/>
      <c r="K122" s="120"/>
      <c r="L122" s="120"/>
      <c r="M122" s="217"/>
      <c r="N122" s="120"/>
      <c r="O122" s="120"/>
      <c r="P122" s="217"/>
      <c r="Q122" s="120"/>
      <c r="R122" s="120"/>
      <c r="S122" s="223"/>
      <c r="T122" s="120"/>
      <c r="U122" s="224"/>
      <c r="V122" s="225"/>
      <c r="W122" s="226"/>
      <c r="X122" s="45">
        <v>16.5</v>
      </c>
      <c r="Y122" s="218"/>
      <c r="Z122" s="219"/>
      <c r="AA122" s="116"/>
      <c r="AI122" s="228">
        <v>28</v>
      </c>
    </row>
    <row r="123" spans="1:35" s="227" customFormat="1" ht="50.25" hidden="1" customHeight="1" x14ac:dyDescent="0.2">
      <c r="A123" s="221" t="s">
        <v>348</v>
      </c>
      <c r="B123" s="222" t="s">
        <v>21</v>
      </c>
      <c r="C123" s="50" t="s">
        <v>335</v>
      </c>
      <c r="D123" s="109">
        <v>730</v>
      </c>
      <c r="E123" s="50">
        <v>1700</v>
      </c>
      <c r="F123" s="120" t="s">
        <v>335</v>
      </c>
      <c r="G123" s="223">
        <v>730</v>
      </c>
      <c r="H123" s="120">
        <v>1700</v>
      </c>
      <c r="I123" s="120" t="s">
        <v>335</v>
      </c>
      <c r="J123" s="223">
        <v>930</v>
      </c>
      <c r="K123" s="120">
        <v>1700</v>
      </c>
      <c r="L123" s="120" t="s">
        <v>335</v>
      </c>
      <c r="M123" s="223">
        <v>730</v>
      </c>
      <c r="N123" s="120">
        <v>1700</v>
      </c>
      <c r="O123" s="120" t="s">
        <v>335</v>
      </c>
      <c r="P123" s="223">
        <v>730</v>
      </c>
      <c r="Q123" s="120">
        <v>1700</v>
      </c>
      <c r="R123" s="120"/>
      <c r="S123" s="223"/>
      <c r="T123" s="120"/>
      <c r="U123" s="224"/>
      <c r="V123" s="225"/>
      <c r="W123" s="226"/>
      <c r="X123" s="45">
        <v>43</v>
      </c>
      <c r="Y123" s="218"/>
      <c r="Z123" s="219"/>
      <c r="AA123" s="116"/>
      <c r="AI123" s="228">
        <v>27</v>
      </c>
    </row>
    <row r="124" spans="1:35" s="227" customFormat="1" ht="50.25" hidden="1" customHeight="1" thickTop="1" x14ac:dyDescent="0.2">
      <c r="A124" s="221" t="s">
        <v>350</v>
      </c>
      <c r="B124" s="222" t="s">
        <v>21</v>
      </c>
      <c r="C124" s="50"/>
      <c r="D124" s="109"/>
      <c r="E124" s="50"/>
      <c r="F124" s="120" t="s">
        <v>335</v>
      </c>
      <c r="G124" s="217">
        <v>730</v>
      </c>
      <c r="H124" s="120">
        <v>1700</v>
      </c>
      <c r="I124" s="120"/>
      <c r="J124" s="217"/>
      <c r="K124" s="120"/>
      <c r="L124" s="120"/>
      <c r="M124" s="217"/>
      <c r="N124" s="120"/>
      <c r="O124" s="120"/>
      <c r="P124" s="223"/>
      <c r="Q124" s="120"/>
      <c r="R124" s="120"/>
      <c r="S124" s="223"/>
      <c r="T124" s="120"/>
      <c r="U124" s="229"/>
      <c r="V124" s="225"/>
      <c r="W124" s="226"/>
      <c r="X124" s="45">
        <v>9</v>
      </c>
      <c r="Y124" s="218"/>
      <c r="Z124" s="219"/>
      <c r="AA124" s="116"/>
      <c r="AI124" s="228">
        <v>26.5</v>
      </c>
    </row>
    <row r="125" spans="1:35" s="227" customFormat="1" ht="50.25" hidden="1" customHeight="1" thickTop="1" thickBot="1" x14ac:dyDescent="0.25">
      <c r="A125" s="221" t="s">
        <v>358</v>
      </c>
      <c r="B125" s="222" t="s">
        <v>21</v>
      </c>
      <c r="C125" s="50" t="s">
        <v>335</v>
      </c>
      <c r="D125" s="109">
        <v>730</v>
      </c>
      <c r="E125" s="50">
        <v>1700</v>
      </c>
      <c r="F125" s="120" t="s">
        <v>335</v>
      </c>
      <c r="G125" s="217">
        <v>730</v>
      </c>
      <c r="H125" s="120">
        <v>1700</v>
      </c>
      <c r="I125" s="120" t="s">
        <v>335</v>
      </c>
      <c r="J125" s="217">
        <v>930</v>
      </c>
      <c r="K125" s="120">
        <v>1700</v>
      </c>
      <c r="L125" s="120" t="s">
        <v>225</v>
      </c>
      <c r="M125" s="217">
        <v>730</v>
      </c>
      <c r="N125" s="120">
        <v>1700</v>
      </c>
      <c r="O125" s="120" t="s">
        <v>335</v>
      </c>
      <c r="P125" s="217">
        <v>730</v>
      </c>
      <c r="Q125" s="120">
        <v>1700</v>
      </c>
      <c r="R125" s="120"/>
      <c r="S125" s="217"/>
      <c r="T125" s="120"/>
      <c r="U125" s="230"/>
      <c r="V125" s="225"/>
      <c r="W125" s="226"/>
      <c r="X125" s="45">
        <v>34</v>
      </c>
      <c r="Y125" s="218"/>
      <c r="Z125" s="219"/>
      <c r="AA125" s="116"/>
      <c r="AI125" s="228"/>
    </row>
    <row r="126" spans="1:35" s="227" customFormat="1" ht="50.25" customHeight="1" x14ac:dyDescent="0.2">
      <c r="A126" s="221" t="s">
        <v>359</v>
      </c>
      <c r="B126" s="222" t="s">
        <v>21</v>
      </c>
      <c r="C126" s="120" t="s">
        <v>331</v>
      </c>
      <c r="D126" s="223">
        <v>730</v>
      </c>
      <c r="E126" s="120">
        <v>1700</v>
      </c>
      <c r="F126" s="120" t="s">
        <v>331</v>
      </c>
      <c r="G126" s="223">
        <v>730</v>
      </c>
      <c r="H126" s="120">
        <v>1700</v>
      </c>
      <c r="I126" s="120" t="s">
        <v>331</v>
      </c>
      <c r="J126" s="223">
        <v>730</v>
      </c>
      <c r="K126" s="120">
        <v>1700</v>
      </c>
      <c r="L126" s="120" t="s">
        <v>331</v>
      </c>
      <c r="M126" s="223">
        <v>730</v>
      </c>
      <c r="N126" s="120">
        <v>1700</v>
      </c>
      <c r="O126" s="120" t="s">
        <v>331</v>
      </c>
      <c r="P126" s="223">
        <v>730</v>
      </c>
      <c r="Q126" s="120">
        <v>1700</v>
      </c>
      <c r="R126" s="120"/>
      <c r="S126" s="223">
        <v>730</v>
      </c>
      <c r="T126" s="120">
        <v>1700</v>
      </c>
      <c r="U126" s="120" t="s">
        <v>331</v>
      </c>
      <c r="V126" s="223">
        <v>730</v>
      </c>
      <c r="W126" s="120">
        <v>1700</v>
      </c>
      <c r="X126" s="232">
        <v>51</v>
      </c>
      <c r="Y126" s="218"/>
      <c r="Z126" s="219"/>
      <c r="AA126" s="116"/>
      <c r="AI126" s="228"/>
    </row>
    <row r="127" spans="1:35" s="227" customFormat="1" ht="50.25" customHeight="1" x14ac:dyDescent="0.2">
      <c r="A127" s="221" t="s">
        <v>360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 t="s">
        <v>331</v>
      </c>
      <c r="V127" s="223">
        <v>730</v>
      </c>
      <c r="W127" s="120">
        <v>1700</v>
      </c>
      <c r="X127" s="232">
        <v>51</v>
      </c>
      <c r="Y127" s="218"/>
      <c r="Z127" s="219"/>
      <c r="AA127" s="116"/>
      <c r="AI127" s="228"/>
    </row>
    <row r="128" spans="1:35" ht="50.25" hidden="1" customHeight="1" x14ac:dyDescent="0.2">
      <c r="A128" s="17" t="s">
        <v>300</v>
      </c>
      <c r="B128" s="87" t="s">
        <v>21</v>
      </c>
      <c r="C128" s="216" t="s">
        <v>200</v>
      </c>
      <c r="D128" s="132" t="s">
        <v>319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304</v>
      </c>
      <c r="AI128" s="128">
        <v>175</v>
      </c>
    </row>
    <row r="129" spans="1:35" ht="50.25" hidden="1" customHeight="1" x14ac:dyDescent="0.2">
      <c r="A129" s="17" t="s">
        <v>303</v>
      </c>
      <c r="B129" s="87" t="s">
        <v>21</v>
      </c>
      <c r="C129" s="50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225</v>
      </c>
      <c r="AI129" s="128"/>
    </row>
    <row r="130" spans="1:35" ht="50.25" hidden="1" customHeight="1" x14ac:dyDescent="0.2">
      <c r="A130" s="17" t="s">
        <v>268</v>
      </c>
      <c r="B130" s="87" t="s">
        <v>21</v>
      </c>
      <c r="C130" s="50"/>
      <c r="D130" s="132">
        <v>730</v>
      </c>
      <c r="E130" s="50">
        <v>1700</v>
      </c>
      <c r="F130" s="50" t="s">
        <v>308</v>
      </c>
      <c r="G130" s="66">
        <v>730</v>
      </c>
      <c r="H130" s="50">
        <v>1700</v>
      </c>
      <c r="I130" s="50" t="s">
        <v>308</v>
      </c>
      <c r="J130" s="66">
        <v>730</v>
      </c>
      <c r="K130" s="50">
        <v>1700</v>
      </c>
      <c r="L130" s="50" t="s">
        <v>308</v>
      </c>
      <c r="M130" s="66">
        <v>730</v>
      </c>
      <c r="N130" s="50">
        <v>1700</v>
      </c>
      <c r="O130" s="50" t="s">
        <v>308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6" t="s">
        <v>327</v>
      </c>
      <c r="AI130" s="105">
        <v>180</v>
      </c>
    </row>
    <row r="131" spans="1:35" ht="50.25" hidden="1" customHeight="1" x14ac:dyDescent="0.2">
      <c r="A131" s="17" t="s">
        <v>275</v>
      </c>
      <c r="B131" s="87" t="s">
        <v>21</v>
      </c>
      <c r="C131" s="50" t="s">
        <v>309</v>
      </c>
      <c r="D131" s="126">
        <v>730</v>
      </c>
      <c r="E131" s="50">
        <v>1700</v>
      </c>
      <c r="F131" s="50" t="s">
        <v>309</v>
      </c>
      <c r="G131" s="66">
        <v>730</v>
      </c>
      <c r="H131" s="50">
        <v>1700</v>
      </c>
      <c r="I131" s="50" t="s">
        <v>309</v>
      </c>
      <c r="J131" s="66">
        <v>730</v>
      </c>
      <c r="K131" s="50">
        <v>1700</v>
      </c>
      <c r="L131" s="50" t="s">
        <v>311</v>
      </c>
      <c r="M131" s="66" t="s">
        <v>313</v>
      </c>
      <c r="N131" s="50" t="s">
        <v>314</v>
      </c>
      <c r="O131" s="50" t="s">
        <v>309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6" t="s">
        <v>315</v>
      </c>
      <c r="AI131" s="105">
        <v>185</v>
      </c>
    </row>
    <row r="132" spans="1:35" ht="50.25" hidden="1" customHeight="1" x14ac:dyDescent="0.2">
      <c r="A132" s="17" t="s">
        <v>273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6" t="s">
        <v>225</v>
      </c>
      <c r="AB132" s="28">
        <v>1</v>
      </c>
      <c r="AI132" s="98">
        <v>165</v>
      </c>
    </row>
    <row r="133" spans="1:35" ht="50.25" hidden="1" customHeight="1" x14ac:dyDescent="0.2">
      <c r="A133" s="17" t="s">
        <v>268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6" t="s">
        <v>292</v>
      </c>
      <c r="AI133" s="98">
        <v>160</v>
      </c>
    </row>
    <row r="134" spans="1:35" ht="50.25" hidden="1" customHeight="1" x14ac:dyDescent="0.2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6" t="s">
        <v>276</v>
      </c>
      <c r="AI134" s="98">
        <v>165</v>
      </c>
    </row>
    <row r="135" spans="1:35" ht="50.25" hidden="1" customHeight="1" x14ac:dyDescent="0.2">
      <c r="A135" s="17" t="s">
        <v>279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6" t="s">
        <v>280</v>
      </c>
      <c r="AI135" s="98"/>
    </row>
    <row r="136" spans="1:35" ht="50.25" hidden="1" customHeight="1" x14ac:dyDescent="0.2">
      <c r="A136" s="17" t="s">
        <v>275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6" t="s">
        <v>283</v>
      </c>
      <c r="AI136" s="98"/>
    </row>
    <row r="137" spans="1:35" ht="50.25" hidden="1" customHeight="1" x14ac:dyDescent="0.2">
      <c r="A137" s="17" t="s">
        <v>266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6" t="s">
        <v>287</v>
      </c>
      <c r="AI137" s="98">
        <v>160</v>
      </c>
    </row>
    <row r="138" spans="1:35" ht="50.25" hidden="1" customHeight="1" x14ac:dyDescent="0.2">
      <c r="A138" s="17" t="s">
        <v>267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6" t="s">
        <v>288</v>
      </c>
      <c r="AI138" s="98">
        <v>160</v>
      </c>
    </row>
    <row r="139" spans="1:35" ht="19.899999999999999" hidden="1" customHeight="1" x14ac:dyDescent="0.25">
      <c r="A139" s="117" t="s">
        <v>138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/>
      <c r="AI139" s="97"/>
    </row>
    <row r="140" spans="1:35" ht="50.25" hidden="1" customHeight="1" x14ac:dyDescent="0.2">
      <c r="A140" s="86" t="s">
        <v>246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 t="s">
        <v>245</v>
      </c>
    </row>
    <row r="141" spans="1:35" ht="50.25" hidden="1" customHeight="1" x14ac:dyDescent="0.2">
      <c r="A141" s="86" t="s">
        <v>247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/>
    </row>
    <row r="142" spans="1:35" ht="50.25" hidden="1" customHeight="1" x14ac:dyDescent="0.2">
      <c r="A142" s="86" t="s">
        <v>257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21" t="s">
        <v>259</v>
      </c>
      <c r="AI142" s="97"/>
    </row>
    <row r="143" spans="1:35" ht="50.25" hidden="1" customHeight="1" x14ac:dyDescent="0.2">
      <c r="A143" s="86" t="s">
        <v>258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21" t="s">
        <v>259</v>
      </c>
      <c r="AI143" s="97"/>
    </row>
    <row r="144" spans="1:35" ht="50.25" hidden="1" customHeight="1" x14ac:dyDescent="0.2">
      <c r="A144" s="86" t="s">
        <v>284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>
        <v>165</v>
      </c>
    </row>
    <row r="145" spans="1:35" ht="50.25" hidden="1" customHeight="1" x14ac:dyDescent="0.2">
      <c r="A145" s="86" t="s">
        <v>285</v>
      </c>
      <c r="B145" s="87" t="s">
        <v>21</v>
      </c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/>
    </row>
    <row r="146" spans="1:35" ht="50.25" hidden="1" customHeight="1" x14ac:dyDescent="0.2">
      <c r="A146" s="86" t="s">
        <v>270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2">
      <c r="A147" s="86" t="s">
        <v>269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2">
      <c r="A148" s="86" t="s">
        <v>281</v>
      </c>
      <c r="B148" s="87"/>
      <c r="C148" s="50" t="s">
        <v>311</v>
      </c>
      <c r="D148" s="126" t="s">
        <v>317</v>
      </c>
      <c r="E148" s="50" t="s">
        <v>322</v>
      </c>
      <c r="F148" s="50" t="s">
        <v>309</v>
      </c>
      <c r="G148" s="66">
        <v>730</v>
      </c>
      <c r="H148" s="50">
        <v>1700</v>
      </c>
      <c r="I148" s="50" t="s">
        <v>311</v>
      </c>
      <c r="J148" s="66" t="s">
        <v>319</v>
      </c>
      <c r="K148" s="113" t="s">
        <v>320</v>
      </c>
      <c r="L148" s="50" t="s">
        <v>310</v>
      </c>
      <c r="M148" s="66" t="s">
        <v>323</v>
      </c>
      <c r="N148" s="50" t="s">
        <v>316</v>
      </c>
      <c r="O148" s="50" t="s">
        <v>310</v>
      </c>
      <c r="P148" s="66" t="s">
        <v>321</v>
      </c>
      <c r="Q148" s="113" t="s">
        <v>324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6" t="s">
        <v>325</v>
      </c>
      <c r="AI148" s="97" t="s">
        <v>305</v>
      </c>
    </row>
    <row r="149" spans="1:35" ht="50.25" hidden="1" customHeight="1" x14ac:dyDescent="0.2">
      <c r="A149" s="86" t="s">
        <v>282</v>
      </c>
      <c r="B149" s="87"/>
      <c r="C149" s="50" t="s">
        <v>311</v>
      </c>
      <c r="D149" s="126" t="s">
        <v>317</v>
      </c>
      <c r="E149" s="50" t="s">
        <v>322</v>
      </c>
      <c r="F149" s="50" t="s">
        <v>240</v>
      </c>
      <c r="G149" s="66">
        <v>730</v>
      </c>
      <c r="H149" s="50">
        <v>1700</v>
      </c>
      <c r="I149" s="50" t="s">
        <v>240</v>
      </c>
      <c r="J149" s="66">
        <v>730</v>
      </c>
      <c r="K149" s="113">
        <v>1400</v>
      </c>
      <c r="L149" s="50" t="s">
        <v>240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6" t="s">
        <v>326</v>
      </c>
      <c r="AI149" s="97" t="s">
        <v>305</v>
      </c>
    </row>
    <row r="150" spans="1:35" ht="50.25" hidden="1" customHeight="1" x14ac:dyDescent="0.2">
      <c r="A150" s="86" t="s">
        <v>289</v>
      </c>
      <c r="B150" s="87"/>
      <c r="C150" s="50" t="s">
        <v>200</v>
      </c>
      <c r="D150" s="126">
        <v>730</v>
      </c>
      <c r="E150" s="50">
        <v>1700</v>
      </c>
      <c r="F150" s="50" t="s">
        <v>240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6" t="s">
        <v>297</v>
      </c>
      <c r="AI150" s="97"/>
    </row>
    <row r="151" spans="1:35" ht="50.25" hidden="1" customHeight="1" x14ac:dyDescent="0.2">
      <c r="A151" s="86"/>
      <c r="B151" s="87"/>
      <c r="C151" s="50" t="s">
        <v>200</v>
      </c>
      <c r="D151" s="109"/>
      <c r="E151" s="50">
        <v>1630</v>
      </c>
      <c r="F151" s="50" t="s">
        <v>241</v>
      </c>
      <c r="G151" s="66">
        <v>730</v>
      </c>
      <c r="H151" s="110">
        <v>1500</v>
      </c>
      <c r="I151" s="50" t="s">
        <v>241</v>
      </c>
      <c r="J151" s="66">
        <v>730</v>
      </c>
      <c r="K151" s="110">
        <v>1530</v>
      </c>
      <c r="L151" s="50" t="s">
        <v>241</v>
      </c>
      <c r="M151" s="66">
        <v>730</v>
      </c>
      <c r="N151" s="50">
        <v>1130</v>
      </c>
      <c r="O151" s="50" t="s">
        <v>241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6" t="s">
        <v>262</v>
      </c>
      <c r="AI151" s="97"/>
    </row>
    <row r="152" spans="1:35" ht="50.25" hidden="1" customHeight="1" x14ac:dyDescent="0.25">
      <c r="A152" s="86" t="s">
        <v>226</v>
      </c>
      <c r="B152" s="87" t="s">
        <v>21</v>
      </c>
      <c r="C152" s="50" t="s">
        <v>200</v>
      </c>
      <c r="D152" s="109"/>
      <c r="E152" s="50">
        <v>1630</v>
      </c>
      <c r="F152" s="50" t="s">
        <v>224</v>
      </c>
      <c r="G152" s="66">
        <v>730</v>
      </c>
      <c r="H152" s="110">
        <v>1700</v>
      </c>
      <c r="I152" s="50" t="s">
        <v>224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67" t="s">
        <v>237</v>
      </c>
      <c r="AI152" s="97">
        <v>155</v>
      </c>
    </row>
    <row r="153" spans="1:35" ht="50.25" hidden="1" customHeight="1" x14ac:dyDescent="0.2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211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211</v>
      </c>
      <c r="M153" s="66">
        <v>730</v>
      </c>
      <c r="N153" s="50">
        <v>1700</v>
      </c>
      <c r="O153" s="50" t="s">
        <v>211</v>
      </c>
      <c r="P153" s="66">
        <v>730</v>
      </c>
      <c r="Q153" s="50">
        <v>1700</v>
      </c>
      <c r="R153" s="50" t="s">
        <v>211</v>
      </c>
      <c r="S153" s="66">
        <v>730</v>
      </c>
      <c r="T153" s="50">
        <v>1700</v>
      </c>
      <c r="U153" s="50" t="s">
        <v>211</v>
      </c>
      <c r="V153" s="66">
        <v>730</v>
      </c>
      <c r="W153" s="50">
        <v>1700</v>
      </c>
      <c r="X153" s="45">
        <v>63</v>
      </c>
      <c r="Y153" s="40"/>
      <c r="Z153" s="40"/>
      <c r="AA153" s="67" t="s">
        <v>218</v>
      </c>
      <c r="AI153" s="98">
        <v>154</v>
      </c>
    </row>
    <row r="154" spans="1:35" ht="50.25" hidden="1" customHeight="1" x14ac:dyDescent="0.2">
      <c r="A154" s="86" t="s">
        <v>182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67" t="s">
        <v>186</v>
      </c>
    </row>
    <row r="155" spans="1:35" ht="50.25" hidden="1" customHeight="1" x14ac:dyDescent="0.2">
      <c r="A155" s="86" t="s">
        <v>190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67" t="s">
        <v>199</v>
      </c>
    </row>
    <row r="156" spans="1:35" ht="50.25" hidden="1" customHeight="1" x14ac:dyDescent="0.2">
      <c r="A156" s="86" t="s">
        <v>187</v>
      </c>
      <c r="B156" s="87" t="s">
        <v>21</v>
      </c>
      <c r="C156" s="50" t="s">
        <v>200</v>
      </c>
      <c r="D156" s="109"/>
      <c r="E156" s="50">
        <v>1630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 t="s">
        <v>191</v>
      </c>
      <c r="P156" s="66">
        <v>730</v>
      </c>
      <c r="Q156" s="50">
        <v>1700</v>
      </c>
      <c r="R156" s="54"/>
      <c r="S156" s="51"/>
      <c r="T156" s="50"/>
      <c r="U156" s="54" t="s">
        <v>193</v>
      </c>
      <c r="V156" s="55"/>
      <c r="W156" s="56"/>
      <c r="X156" s="45">
        <v>45</v>
      </c>
      <c r="Y156" s="40"/>
      <c r="Z156" s="40"/>
      <c r="AA156" s="67" t="s">
        <v>192</v>
      </c>
    </row>
    <row r="157" spans="1:35" ht="50.25" hidden="1" customHeight="1" x14ac:dyDescent="0.2">
      <c r="A157" s="86" t="s">
        <v>187</v>
      </c>
      <c r="B157" s="87" t="s">
        <v>23</v>
      </c>
      <c r="C157" s="50" t="s">
        <v>188</v>
      </c>
      <c r="D157" s="66">
        <v>730</v>
      </c>
      <c r="E157" s="110">
        <v>1700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55"/>
      <c r="V157" s="256"/>
      <c r="W157" s="257"/>
      <c r="X157" s="45">
        <v>36</v>
      </c>
      <c r="Y157" s="40"/>
      <c r="Z157" s="40"/>
      <c r="AA157" s="67" t="s">
        <v>210</v>
      </c>
    </row>
    <row r="158" spans="1:35" ht="50.25" hidden="1" customHeight="1" x14ac:dyDescent="0.2">
      <c r="A158" s="86" t="s">
        <v>187</v>
      </c>
      <c r="B158" s="87" t="s">
        <v>21</v>
      </c>
      <c r="C158" s="50" t="s">
        <v>211</v>
      </c>
      <c r="D158" s="66">
        <v>730</v>
      </c>
      <c r="E158" s="110">
        <v>1700</v>
      </c>
      <c r="F158" s="50" t="s">
        <v>211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211</v>
      </c>
      <c r="M158" s="66">
        <v>730</v>
      </c>
      <c r="N158" s="50">
        <v>1700</v>
      </c>
      <c r="O158" s="50" t="s">
        <v>211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67" t="s">
        <v>221</v>
      </c>
      <c r="AI158" s="28" t="s">
        <v>220</v>
      </c>
    </row>
    <row r="159" spans="1:35" x14ac:dyDescent="0.2">
      <c r="A159" s="118"/>
      <c r="C159" s="115"/>
      <c r="D159" s="126"/>
      <c r="E159" s="126"/>
      <c r="O159" s="81"/>
      <c r="P159" s="126"/>
      <c r="Q159" s="126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110" zoomScaleNormal="110" workbookViewId="0">
      <pane ySplit="1230" activePane="bottomLeft"/>
      <selection activeCell="S1" sqref="S1"/>
      <selection pane="bottomLeft" activeCell="AA16" sqref="AA16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4" width="6.28515625" style="143" customWidth="1"/>
    <col min="5" max="5" width="5.7109375" style="143" customWidth="1"/>
    <col min="6" max="6" width="8.7109375" style="142" customWidth="1"/>
    <col min="7" max="7" width="6.42578125" style="143" customWidth="1"/>
    <col min="8" max="8" width="6" style="143" customWidth="1"/>
    <col min="9" max="9" width="8.7109375" style="142" customWidth="1"/>
    <col min="10" max="10" width="7.140625" style="143" customWidth="1"/>
    <col min="11" max="11" width="5.7109375" style="143" customWidth="1"/>
    <col min="12" max="12" width="8.7109375" style="142" customWidth="1"/>
    <col min="13" max="13" width="6.28515625" style="143" customWidth="1"/>
    <col min="14" max="14" width="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370</v>
      </c>
      <c r="M1" s="179"/>
      <c r="N1" s="179"/>
      <c r="O1" s="2" t="s">
        <v>15</v>
      </c>
      <c r="P1" s="179"/>
      <c r="Q1" s="179"/>
      <c r="R1" s="18">
        <v>44941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60" t="s">
        <v>227</v>
      </c>
      <c r="D3" s="260"/>
      <c r="E3" s="261"/>
      <c r="F3" s="262" t="s">
        <v>233</v>
      </c>
      <c r="G3" s="260"/>
      <c r="H3" s="261"/>
      <c r="I3" s="251" t="s">
        <v>228</v>
      </c>
      <c r="J3" s="260"/>
      <c r="K3" s="261"/>
      <c r="L3" s="251" t="s">
        <v>229</v>
      </c>
      <c r="M3" s="260"/>
      <c r="N3" s="261"/>
      <c r="O3" s="251" t="s">
        <v>6</v>
      </c>
      <c r="P3" s="260"/>
      <c r="Q3" s="261"/>
      <c r="R3" s="251" t="s">
        <v>7</v>
      </c>
      <c r="S3" s="260"/>
      <c r="T3" s="261"/>
      <c r="U3" s="251" t="s">
        <v>8</v>
      </c>
      <c r="V3" s="260"/>
      <c r="W3" s="261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75" t="s">
        <v>1</v>
      </c>
      <c r="E4" s="276"/>
      <c r="F4" s="76" t="s">
        <v>0</v>
      </c>
      <c r="G4" s="275" t="s">
        <v>1</v>
      </c>
      <c r="H4" s="276"/>
      <c r="I4" s="38" t="s">
        <v>0</v>
      </c>
      <c r="J4" s="275" t="s">
        <v>1</v>
      </c>
      <c r="K4" s="276"/>
      <c r="L4" s="38" t="s">
        <v>0</v>
      </c>
      <c r="M4" s="275" t="s">
        <v>1</v>
      </c>
      <c r="N4" s="276"/>
      <c r="O4" s="38" t="s">
        <v>0</v>
      </c>
      <c r="P4" s="275" t="s">
        <v>1</v>
      </c>
      <c r="Q4" s="276"/>
      <c r="R4" s="38" t="s">
        <v>7</v>
      </c>
      <c r="S4" s="275" t="s">
        <v>1</v>
      </c>
      <c r="T4" s="276"/>
      <c r="U4" s="38" t="s">
        <v>0</v>
      </c>
      <c r="V4" s="275" t="s">
        <v>1</v>
      </c>
      <c r="W4" s="276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371</v>
      </c>
      <c r="D5" s="37">
        <v>730</v>
      </c>
      <c r="E5" s="36">
        <v>1700</v>
      </c>
      <c r="F5" s="36" t="s">
        <v>371</v>
      </c>
      <c r="G5" s="37">
        <v>730</v>
      </c>
      <c r="H5" s="36">
        <v>1700</v>
      </c>
      <c r="I5" s="36" t="s">
        <v>371</v>
      </c>
      <c r="J5" s="37">
        <v>730</v>
      </c>
      <c r="K5" s="36">
        <v>1700</v>
      </c>
      <c r="L5" s="36" t="s">
        <v>371</v>
      </c>
      <c r="M5" s="37">
        <v>730</v>
      </c>
      <c r="N5" s="36">
        <v>1700</v>
      </c>
      <c r="O5" s="36" t="s">
        <v>371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/>
      <c r="Z5" s="194"/>
      <c r="AA5" s="233" t="s">
        <v>372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5.5</v>
      </c>
      <c r="Z7" s="194">
        <v>0.5</v>
      </c>
      <c r="AA7" s="244" t="s">
        <v>373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36" t="s">
        <v>331</v>
      </c>
      <c r="D12" s="37">
        <v>730</v>
      </c>
      <c r="E12" s="36">
        <v>1700</v>
      </c>
      <c r="F12" s="36" t="s">
        <v>331</v>
      </c>
      <c r="G12" s="37">
        <v>730</v>
      </c>
      <c r="H12" s="36">
        <v>1700</v>
      </c>
      <c r="I12" s="36" t="s">
        <v>331</v>
      </c>
      <c r="J12" s="37">
        <v>730</v>
      </c>
      <c r="K12" s="36">
        <v>1700</v>
      </c>
      <c r="L12" s="36" t="s">
        <v>331</v>
      </c>
      <c r="M12" s="37">
        <v>730</v>
      </c>
      <c r="N12" s="36">
        <v>1700</v>
      </c>
      <c r="O12" s="36" t="s">
        <v>331</v>
      </c>
      <c r="P12" s="37">
        <v>730</v>
      </c>
      <c r="Q12" s="36">
        <v>1700</v>
      </c>
      <c r="R12" s="36"/>
      <c r="S12" s="37"/>
      <c r="T12" s="36"/>
      <c r="U12" s="36" t="s">
        <v>331</v>
      </c>
      <c r="V12" s="37">
        <v>730</v>
      </c>
      <c r="W12" s="36">
        <v>1400</v>
      </c>
      <c r="X12" s="193">
        <v>45</v>
      </c>
      <c r="Y12" s="194"/>
      <c r="Z12" s="194">
        <v>6</v>
      </c>
      <c r="AA12" s="233" t="s">
        <v>374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376</v>
      </c>
      <c r="D13" s="37" t="s">
        <v>321</v>
      </c>
      <c r="E13" s="36" t="s">
        <v>324</v>
      </c>
      <c r="F13" s="36" t="s">
        <v>377</v>
      </c>
      <c r="G13" s="37" t="s">
        <v>378</v>
      </c>
      <c r="H13" s="36" t="s">
        <v>316</v>
      </c>
      <c r="I13" s="238" t="s">
        <v>379</v>
      </c>
      <c r="J13" s="37" t="s">
        <v>380</v>
      </c>
      <c r="K13" s="36" t="s">
        <v>381</v>
      </c>
      <c r="L13" s="36" t="s">
        <v>382</v>
      </c>
      <c r="M13" s="37" t="s">
        <v>383</v>
      </c>
      <c r="N13" s="36" t="s">
        <v>384</v>
      </c>
      <c r="O13" s="36" t="s">
        <v>385</v>
      </c>
      <c r="P13" s="37" t="s">
        <v>386</v>
      </c>
      <c r="Q13" s="36" t="s">
        <v>387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388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389</v>
      </c>
      <c r="D14" s="37" t="s">
        <v>321</v>
      </c>
      <c r="E14" s="36" t="s">
        <v>324</v>
      </c>
      <c r="F14" s="236" t="s">
        <v>76</v>
      </c>
      <c r="G14" s="237">
        <v>730</v>
      </c>
      <c r="H14" s="2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390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36"/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36</v>
      </c>
      <c r="Y15" s="194"/>
      <c r="Z15" s="194"/>
      <c r="AA15" s="233" t="s">
        <v>375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1600</v>
      </c>
      <c r="I16" s="36" t="s">
        <v>391</v>
      </c>
      <c r="J16" s="37" t="s">
        <v>313</v>
      </c>
      <c r="K16" s="36" t="s">
        <v>314</v>
      </c>
      <c r="L16" s="36" t="s">
        <v>392</v>
      </c>
      <c r="M16" s="37" t="s">
        <v>313</v>
      </c>
      <c r="N16" s="36" t="s">
        <v>314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393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72"/>
      <c r="D19" s="272"/>
      <c r="E19" s="273"/>
      <c r="F19" s="274"/>
      <c r="G19" s="258"/>
      <c r="H19" s="259"/>
      <c r="I19" s="271"/>
      <c r="J19" s="258"/>
      <c r="K19" s="259"/>
      <c r="L19" s="271"/>
      <c r="M19" s="258"/>
      <c r="N19" s="259"/>
      <c r="O19" s="271"/>
      <c r="P19" s="258"/>
      <c r="Q19" s="259"/>
      <c r="R19" s="271"/>
      <c r="S19" s="258"/>
      <c r="T19" s="259"/>
      <c r="U19" s="271"/>
      <c r="V19" s="258"/>
      <c r="W19" s="259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69"/>
      <c r="E20" s="270"/>
      <c r="F20" s="153"/>
      <c r="G20" s="267"/>
      <c r="H20" s="268"/>
      <c r="I20" s="154"/>
      <c r="J20" s="267"/>
      <c r="K20" s="268"/>
      <c r="L20" s="154"/>
      <c r="M20" s="267"/>
      <c r="N20" s="268"/>
      <c r="O20" s="154"/>
      <c r="P20" s="267"/>
      <c r="Q20" s="268"/>
      <c r="R20" s="154"/>
      <c r="S20" s="267"/>
      <c r="T20" s="268"/>
      <c r="U20" s="154"/>
      <c r="V20" s="267"/>
      <c r="W20" s="268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41 WE 08;01.23.xlsx]SUBBIES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2023-01-17T12:41:07Z</cp:lastPrinted>
  <dcterms:created xsi:type="dcterms:W3CDTF">2003-09-08T08:08:23Z</dcterms:created>
  <dcterms:modified xsi:type="dcterms:W3CDTF">2023-01-17T12:41:32Z</dcterms:modified>
</cp:coreProperties>
</file>