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3A672D17-B89C-4F25-80E4-D395A26D0EE7}" xr6:coauthVersionLast="47" xr6:coauthVersionMax="47" xr10:uidLastSave="{00000000-0000-0000-0000-000000000000}"/>
  <bookViews>
    <workbookView xWindow="-120" yWindow="-120" windowWidth="29040" windowHeight="15720" tabRatio="819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<sst xmlns="http://schemas.openxmlformats.org/spreadsheetml/2006/main" count="1541" uniqueCount="411">
  <si>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</si>
  <si>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</si>
  <si>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</si>
  <si>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</si>
  <si>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</si>
  <si>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</si>
  <si>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</si>
  <si>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</si>
  <si>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</si>
  <si>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</si>
  <si>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</si>
  <si>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</si>
  <si>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</si>
  <si>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</si>
  <si>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</si>
  <si>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</si>
  <si>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</si>
  <si>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</si>
  <si>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</si>
  <si>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</si>
  <si>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</si>
  <si>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</si>
  <si>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</si>
  <si>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</si>
  <si>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</si>
  <si>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</si>
  <si>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</si>
  <si>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</si>
  <si>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</si>
  <si>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</si>
  <si>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</si>
  <si>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</si>
  <si>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</si>
  <si>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</si>
  <si>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</si>
  <si>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</si>
  <si>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</si>
  <si>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</si>
  <si>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</si>
  <si>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</si>
  <si>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</si>
  <si>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</si>
  <si>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</si>
  <si>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</si>
  <si>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</si>
  <si>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</si>
  <si>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</si>
  <si>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</si>
  <si>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</si>
  <si>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</si>
  <si>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</si>
  <si>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</si>
  <si>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</si>
  <si>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</si>
  <si>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</si>
  <si>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</si>
  <si>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</si>
  <si>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</si>
  <si>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</si>
  <si>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</si>
  <si>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</si>
  <si>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</si>
  <si>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</si>
  <si>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</si>
  <si>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</si>
  <si>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</si>
  <si>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</si>
  <si>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</si>
  <si>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</si>
  <si>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</si>
  <si>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</si>
  <si>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</si>
  <si>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</si>
  <si>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</si>
  <si>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</si>
  <si>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</si>
  <si>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</si>
  <si>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</si>
  <si>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</si>
  <si>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</si>
  <si>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</si>
  <si>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</si>
  <si>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</si>
  <si>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</si>
  <si>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</si>
  <si>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</si>
  <si>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</si>
  <si>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</si>
  <si>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</si>
  <si>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</si>
  <si>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</si>
  <si>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</si>
  <si>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</si>
  <si>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</si>
  <si>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</si>
  <si>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</si>
  <si>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</si>
  <si>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</si>
  <si>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</si>
  <si>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</si>
  <si>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</si>
  <si>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</si>
  <si>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</si>
  <si>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</si>
  <si>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</si>
  <si>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</si>
  <si>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</si>
  <si>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</si>
  <si>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</si>
  <si>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</si>
  <si>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</si>
  <si>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</si>
  <si>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</si>
  <si>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</si>
  <si>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</si>
  <si>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</si>
  <si>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</si>
  <si>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</si>
  <si>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</si>
  <si>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</si>
  <si>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</si>
  <si>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</si>
  <si>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</si>
  <si>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</si>
  <si>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</si>
  <si>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</si>
  <si>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</si>
  <si>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</si>
  <si>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</si>
  <si>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</si>
  <si>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</si>
  <si>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</si>
  <si>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</si>
  <si>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</si>
  <si>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</si>
  <si>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</si>
  <si>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</si>
  <si>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</si>
  <si>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</si>
  <si>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</si>
  <si>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</si>
  <si>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</si>
  <si>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</si>
  <si>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</si>
  <si>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</si>
  <si>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</si>
  <si>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</si>
  <si>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</si>
  <si>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</si>
  <si>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</si>
  <si>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</si>
  <si>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</si>
  <si>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</si>
  <si>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</si>
  <si>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</si>
  <si>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</si>
  <si>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</si>
  <si>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</si>
  <si>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</si>
  <si>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</si>
  <si>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</si>
  <si>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</si>
  <si>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</si>
  <si>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</si>
  <si>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</si>
  <si>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</si>
  <si>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</si>
  <si>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</si>
  <si>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</si>
  <si>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</si>
  <si>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</si>
  <si>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</si>
  <si>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</si>
  <si>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</si>
  <si>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</si>
  <si>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</si>
  <si>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</si>
  <si>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</si>
  <si>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</si>
  <si>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</si>
  <si>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</si>
  <si>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</si>
  <si>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</si>
  <si>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</si>
  <si>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</si>
  <si>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</si>
  <si>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</si>
  <si>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</si>
  <si>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</si>
  <si>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</si>
  <si>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</si>
  <si>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</si>
  <si>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</si>
  <si>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</si>
  <si>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</si>
  <si>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</si>
  <si>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</si>
  <si>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</si>
  <si>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</si>
  <si>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</si>
  <si>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</si>
  <si>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</si>
  <si>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</si>
  <si>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</si>
  <si>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</si>
  <si>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</si>
  <si>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</si>
  <si>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</si>
  <si>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</si>
  <si>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</si>
  <si>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</si>
  <si>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</si>
  <si>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</si>
  <si>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</si>
  <si>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</si>
  <si>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</si>
  <si>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</si>
  <si>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</si>
  <si>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</si>
  <si>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</si>
  <si>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</si>
  <si>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</si>
  <si>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</si>
  <si>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</si>
  <si>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</si>
  <si>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</si>
  <si>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</si>
  <si>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</si>
  <si>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</si>
  <si>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</si>
  <si>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</si>
  <si>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</si>
  <si>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</si>
  <si>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</si>
  <si>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</si>
  <si>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</si>
  <si>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</si>
  <si>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</si>
  <si>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</si>
  <si>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</si>
  <si>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</si>
  <si>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</si>
  <si>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</si>
  <si>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</si>
  <si>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</si>
  <si>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</si>
  <si>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</si>
  <si>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</si>
  <si>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</si>
  <si>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</si>
  <si>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</si>
  <si>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</si>
  <si>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</si>
  <si>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</si>
  <si>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</si>
  <si>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</si>
  <si>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</si>
  <si>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</si>
  <si>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</si>
  <si>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</si>
  <si>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</si>
  <si>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</si>
  <si>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</si>
  <si>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</si>
  <si>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</si>
  <si>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</si>
  <si>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</si>
  <si>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</si>
  <si>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</si>
  <si>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</si>
  <si>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</si>
  <si>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</si>
  <si>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</si>
  <si>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</si>
  <si>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</si>
  <si>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</si>
  <si>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</si>
  <si>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</si>
  <si>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</si>
  <si>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</si>
  <si>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</si>
  <si>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</si>
  <si>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</si>
  <si>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</si>
  <si>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</si>
  <si>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</si>
  <si>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</si>
  <si>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</si>
  <si>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</si>
  <si>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</si>
  <si>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</si>
  <si>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</si>
  <si>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</si>
  <si>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</si>
  <si>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</si>
  <si>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</si>
  <si>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</si>
  <si>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</si>
  <si>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</si>
  <si>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</si>
  <si>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</si>
  <si>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</si>
  <si>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</si>
  <si>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</si>
  <si>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</si>
  <si>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</si>
  <si>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</si>
  <si>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</si>
  <si>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</si>
  <si>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</si>
  <si>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</si>
  <si>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</si>
  <si>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</si>
  <si>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</si>
  <si>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</si>
  <si>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</si>
  <si>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</si>
  <si>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</si>
  <si>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</si>
  <si>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</si>
  <si>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</si>
  <si>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</si>
  <si>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</si>
  <si>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</si>
  <si>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</si>
  <si>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</si>
  <si>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</si>
  <si>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</si>
  <si>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</si>
  <si>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</si>
  <si>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</si>
  <si>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</si>
  <si>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</si>
  <si>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</si>
  <si>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</si>
  <si>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</si>
  <si>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</si>
  <si>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</si>
  <si>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</si>
  <si>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</si>
  <si>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</si>
  <si>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</si>
  <si>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</si>
  <si>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</si>
  <si>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</si>
  <si>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</si>
  <si>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</si>
  <si>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</si>
  <si>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</si>
  <si>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</si>
  <si>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</si>
  <si>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</si>
  <si>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</si>
  <si>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</si>
  <si>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</si>
  <si>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</si>
  <si>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</si>
  <si>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</si>
  <si>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</si>
  <si>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</si>
  <si>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</si>
  <si>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</si>
  <si>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</si>
  <si>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</si>
  <si>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</si>
  <si>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0730 1300</t>
  </si>
  <si>
    <t>MOOR02 - £190</t>
  </si>
  <si>
    <t>HEAD01</t>
  </si>
  <si>
    <t xml:space="preserve"> MOOR02 - £570</t>
  </si>
  <si>
    <t>REPT01 - £190.</t>
  </si>
  <si>
    <t>MOOR02 - £950</t>
  </si>
  <si>
    <t>HOXT01 - £190</t>
  </si>
  <si>
    <t>REPT01 - £200 / HEAD01 - £400 = £600</t>
  </si>
  <si>
    <t>MLGH01</t>
  </si>
  <si>
    <t xml:space="preserve">MOOR02 - 45 (5) </t>
  </si>
  <si>
    <t>KNIG01 (W)</t>
  </si>
  <si>
    <t>MLGH01 - 45</t>
  </si>
  <si>
    <t>0930  1500 1700</t>
  </si>
  <si>
    <t>0730 0930  1500</t>
  </si>
  <si>
    <t>0730N 1200</t>
  </si>
  <si>
    <t>MLGH01 - £1000</t>
  </si>
  <si>
    <t xml:space="preserve"> MOOR02 - £575.00</t>
  </si>
  <si>
    <t>45</t>
  </si>
  <si>
    <t>WOKI03  HOXT01  MBSH01</t>
  </si>
  <si>
    <t>0730  1300 1500</t>
  </si>
  <si>
    <t>1300 1500 1700</t>
  </si>
  <si>
    <t>HOXT01  MBHS01  HEADD01</t>
  </si>
  <si>
    <t>HEAD01  MBHS01</t>
  </si>
  <si>
    <t>REPT01  HOXT01  MBSH01  NEWP01</t>
  </si>
  <si>
    <t>0730  0930  1030  1400</t>
  </si>
  <si>
    <t>0930  1030  1400 1700</t>
  </si>
  <si>
    <t>MBSH01</t>
  </si>
  <si>
    <t>WOKI03 - 5 / NEWP01 - 3 / REPT01 - 2 / HOXT01 - 8 / MBHS01 - 19 / HEAD01 - 8</t>
  </si>
  <si>
    <t>MOOR02 - 36 + £275 PW</t>
  </si>
  <si>
    <t xml:space="preserve">0730  0930  </t>
  </si>
  <si>
    <t xml:space="preserve">MOOR02  84 MG   </t>
  </si>
  <si>
    <t>0930  1700</t>
  </si>
  <si>
    <t>MOOR02  84 MG SGDN</t>
  </si>
  <si>
    <t>0730  1600</t>
  </si>
  <si>
    <t>1600 1700</t>
  </si>
  <si>
    <t>MOOR02  TAUH</t>
  </si>
  <si>
    <t>TAUH MOOR02</t>
  </si>
  <si>
    <t>1030 1700</t>
  </si>
  <si>
    <t xml:space="preserve"> HEAD01 - 18 / MOOR02 - 27</t>
  </si>
  <si>
    <t>MOOR02 - £1000</t>
  </si>
  <si>
    <t xml:space="preserve">HOXT01 - £473.16/ MOOR02 - £473.16 / HEAD01 - £236.58  = £1182.90 </t>
  </si>
  <si>
    <t>MOOR02 - £1182.90</t>
  </si>
  <si>
    <t>MOOR02 - £696.67.</t>
  </si>
  <si>
    <t>WOKI02 - £450 / MOOR02 - £675 =  £1125</t>
  </si>
  <si>
    <t>JMS - 45 (2)</t>
  </si>
  <si>
    <t xml:space="preserve">Hols - 9 / MOOR02 - 27 / KNIG01 (W)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</si>
</sst>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1" fillId="2" borderId="1" xfId="0" applyNumberFormat="1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1"/>
      <c r="T1" s="241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2" t="s">
        <v>2</v>
      </c>
      <c r="D3" s="243"/>
      <c r="E3" s="244"/>
      <c r="F3" s="245" t="s">
        <v>3</v>
      </c>
      <c r="G3" s="243"/>
      <c r="H3" s="246"/>
      <c r="I3" s="242" t="s">
        <v>4</v>
      </c>
      <c r="J3" s="243"/>
      <c r="K3" s="244"/>
      <c r="L3" s="245" t="s">
        <v>5</v>
      </c>
      <c r="M3" s="243"/>
      <c r="N3" s="246"/>
      <c r="O3" s="247" t="s">
        <v>6</v>
      </c>
      <c r="P3" s="243"/>
      <c r="Q3" s="244"/>
      <c r="R3" s="245" t="s">
        <v>7</v>
      </c>
      <c r="S3" s="243"/>
      <c r="T3" s="246"/>
      <c r="U3" s="242" t="s">
        <v>8</v>
      </c>
      <c r="V3" s="243"/>
      <c r="W3" s="244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8" t="s">
        <v>1</v>
      </c>
      <c r="E4" s="249"/>
      <c r="F4" s="11" t="s">
        <v>0</v>
      </c>
      <c r="G4" s="248" t="s">
        <v>1</v>
      </c>
      <c r="H4" s="250"/>
      <c r="I4" s="12" t="s">
        <v>0</v>
      </c>
      <c r="J4" s="248" t="s">
        <v>1</v>
      </c>
      <c r="K4" s="249"/>
      <c r="L4" s="11" t="s">
        <v>0</v>
      </c>
      <c r="M4" s="248" t="s">
        <v>1</v>
      </c>
      <c r="N4" s="250"/>
      <c r="O4" s="12" t="s">
        <v>0</v>
      </c>
      <c r="P4" s="248" t="s">
        <v>1</v>
      </c>
      <c r="Q4" s="249"/>
      <c r="R4" s="11" t="s">
        <v>0</v>
      </c>
      <c r="S4" s="248" t="s">
        <v>1</v>
      </c>
      <c r="T4" s="250"/>
      <c r="U4" s="12" t="s">
        <v>0</v>
      </c>
      <c r="V4" s="248" t="s">
        <v>1</v>
      </c>
      <c r="W4" s="24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view="pageBreakPreview" zoomScaleNormal="90" zoomScaleSheetLayoutView="100" workbookViewId="0">
      <pane xSplit="2310" ySplit="1650" topLeftCell="B1" activePane="bottomRight"/>
      <selection activeCell="V61" sqref="V61"/>
      <selection pane="topRight" activeCell="L3" sqref="L3:N3"/>
      <selection pane="bottomLeft" activeCell="A107" sqref="A107"/>
      <selection pane="bottomRight" activeCell="AA128" sqref="AA128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382</v>
      </c>
      <c r="M1" s="21"/>
      <c r="N1" s="21"/>
      <c r="O1" s="2" t="s">
        <v>15</v>
      </c>
      <c r="P1" s="21"/>
      <c r="Q1" s="21"/>
      <c r="R1" s="18">
        <v>44962</v>
      </c>
      <c r="S1" s="241"/>
      <c r="T1" s="241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6" t="s">
        <v>227</v>
      </c>
      <c r="D3" s="256"/>
      <c r="E3" s="257"/>
      <c r="F3" s="258" t="s">
        <v>3</v>
      </c>
      <c r="G3" s="256"/>
      <c r="H3" s="257"/>
      <c r="I3" s="247" t="s">
        <v>228</v>
      </c>
      <c r="J3" s="256"/>
      <c r="K3" s="257"/>
      <c r="L3" s="247" t="s">
        <v>229</v>
      </c>
      <c r="M3" s="256"/>
      <c r="N3" s="257"/>
      <c r="O3" s="247" t="s">
        <v>230</v>
      </c>
      <c r="P3" s="256"/>
      <c r="Q3" s="257"/>
      <c r="R3" s="258" t="s">
        <v>7</v>
      </c>
      <c r="S3" s="256"/>
      <c r="T3" s="259"/>
      <c r="U3" s="247" t="s">
        <v>8</v>
      </c>
      <c r="V3" s="256"/>
      <c r="W3" s="261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4" t="s">
        <v>1</v>
      </c>
      <c r="E4" s="255"/>
      <c r="F4" s="76" t="s">
        <v>0</v>
      </c>
      <c r="G4" s="254" t="s">
        <v>1</v>
      </c>
      <c r="H4" s="260"/>
      <c r="I4" s="38" t="s">
        <v>0</v>
      </c>
      <c r="J4" s="254" t="s">
        <v>1</v>
      </c>
      <c r="K4" s="255"/>
      <c r="L4" s="76" t="s">
        <v>0</v>
      </c>
      <c r="M4" s="254" t="s">
        <v>1</v>
      </c>
      <c r="N4" s="260"/>
      <c r="O4" s="38" t="s">
        <v>0</v>
      </c>
      <c r="P4" s="254" t="s">
        <v>1</v>
      </c>
      <c r="Q4" s="255"/>
      <c r="R4" s="76" t="s">
        <v>0</v>
      </c>
      <c r="S4" s="254" t="s">
        <v>1</v>
      </c>
      <c r="T4" s="260"/>
      <c r="U4" s="38" t="s">
        <v>0</v>
      </c>
      <c r="V4" s="254" t="s">
        <v>1</v>
      </c>
      <c r="W4" s="262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404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2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37" t="s">
        <v>370</v>
      </c>
      <c r="AB60" s="29"/>
      <c r="AI60" s="104">
        <v>190</v>
      </c>
    </row>
    <row r="61" spans="1:35" ht="50.25" hidden="1" customHeight="1" x14ac:dyDescent="0.2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2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366</v>
      </c>
      <c r="AB62" s="29"/>
      <c r="AI62" s="104">
        <v>190</v>
      </c>
    </row>
    <row r="63" spans="1:35" ht="50.25" hidden="1" customHeight="1" x14ac:dyDescent="0.2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39" t="s">
        <v>122</v>
      </c>
      <c r="AB63" s="29"/>
      <c r="AI63" s="104">
        <v>200</v>
      </c>
    </row>
    <row r="64" spans="1:35" ht="50.25" hidden="1" customHeight="1" x14ac:dyDescent="0.2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368</v>
      </c>
      <c r="AB64" s="235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2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369</v>
      </c>
      <c r="AB66" s="29"/>
      <c r="AI66" s="104">
        <v>190</v>
      </c>
    </row>
    <row r="67" spans="1:35" ht="50.25" hidden="1" customHeight="1" x14ac:dyDescent="0.2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371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335</v>
      </c>
      <c r="J68" s="126" t="s">
        <v>334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367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8" t="s">
        <v>405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50" t="s">
        <v>331</v>
      </c>
      <c r="D69" s="126">
        <v>730</v>
      </c>
      <c r="E69" s="50">
        <v>1700</v>
      </c>
      <c r="F69" s="50" t="s">
        <v>331</v>
      </c>
      <c r="G69" s="126" t="s">
        <v>379</v>
      </c>
      <c r="H69" s="50">
        <v>1700</v>
      </c>
      <c r="I69" s="50" t="s">
        <v>331</v>
      </c>
      <c r="J69" s="126">
        <v>730</v>
      </c>
      <c r="K69" s="50">
        <v>1700</v>
      </c>
      <c r="L69" s="50" t="s">
        <v>331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38" t="s">
        <v>406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133" t="s">
        <v>373</v>
      </c>
      <c r="D70" s="132">
        <v>730</v>
      </c>
      <c r="E70" s="133">
        <v>1700</v>
      </c>
      <c r="F70" s="133" t="s">
        <v>373</v>
      </c>
      <c r="G70" s="132">
        <v>730</v>
      </c>
      <c r="H70" s="133">
        <v>1700</v>
      </c>
      <c r="I70" s="133" t="s">
        <v>373</v>
      </c>
      <c r="J70" s="132">
        <v>730</v>
      </c>
      <c r="K70" s="133">
        <v>1700</v>
      </c>
      <c r="L70" s="133" t="s">
        <v>373</v>
      </c>
      <c r="M70" s="132">
        <v>730</v>
      </c>
      <c r="N70" s="133">
        <v>1700</v>
      </c>
      <c r="O70" s="133" t="s">
        <v>373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7" t="s">
        <v>380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2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2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2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customHeight="1" x14ac:dyDescent="0.2">
      <c r="A106" s="17" t="s">
        <v>194</v>
      </c>
      <c r="B106" s="102" t="s">
        <v>21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1400</v>
      </c>
      <c r="O106" s="50"/>
      <c r="P106" s="109">
        <v>730</v>
      </c>
      <c r="Q106" s="50">
        <v>1700</v>
      </c>
      <c r="R106" s="71"/>
      <c r="S106" s="66"/>
      <c r="T106" s="123"/>
      <c r="U106" s="68"/>
      <c r="V106" s="55"/>
      <c r="W106" s="137"/>
      <c r="X106" s="45">
        <v>33</v>
      </c>
      <c r="Y106" s="40"/>
      <c r="Z106" s="124"/>
      <c r="AA106" s="237" t="s">
        <v>407</v>
      </c>
      <c r="AI106" s="97"/>
    </row>
    <row r="107" spans="1:35" ht="50.25" customHeight="1" x14ac:dyDescent="0.2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331</v>
      </c>
      <c r="J107" s="109">
        <v>730</v>
      </c>
      <c r="K107" s="50">
        <v>1700</v>
      </c>
      <c r="L107" s="50" t="s">
        <v>331</v>
      </c>
      <c r="M107" s="109">
        <v>730</v>
      </c>
      <c r="N107" s="50">
        <v>1700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0" t="s">
        <v>381</v>
      </c>
      <c r="AB107" s="227" t="s">
        <v>239</v>
      </c>
      <c r="AI107" s="97">
        <v>115</v>
      </c>
    </row>
    <row r="108" spans="1:35" ht="50.25" hidden="1" customHeight="1" x14ac:dyDescent="0.2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2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2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2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2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2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2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2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2">
      <c r="A118" s="17" t="s">
        <v>183</v>
      </c>
      <c r="B118" s="87" t="s">
        <v>21</v>
      </c>
      <c r="C118" s="50" t="s">
        <v>367</v>
      </c>
      <c r="D118" s="126">
        <v>730</v>
      </c>
      <c r="E118" s="50">
        <v>1700</v>
      </c>
      <c r="F118" s="50" t="s">
        <v>367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372</v>
      </c>
      <c r="AI118" s="104">
        <v>200</v>
      </c>
    </row>
    <row r="119" spans="1:35" ht="50.25" customHeight="1" x14ac:dyDescent="0.2">
      <c r="A119" s="17" t="s">
        <v>234</v>
      </c>
      <c r="B119" s="87" t="s">
        <v>21</v>
      </c>
      <c r="C119" s="50" t="s">
        <v>240</v>
      </c>
      <c r="D119" s="126">
        <v>730</v>
      </c>
      <c r="E119" s="50">
        <v>1700</v>
      </c>
      <c r="F119" s="50" t="s">
        <v>240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365</v>
      </c>
      <c r="N119" s="50">
        <v>1700</v>
      </c>
      <c r="O119" s="50" t="s">
        <v>331</v>
      </c>
      <c r="P119" s="109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6" t="s">
        <v>408</v>
      </c>
      <c r="AI119" s="98">
        <v>225</v>
      </c>
    </row>
    <row r="120" spans="1:35" ht="50.25" hidden="1" customHeight="1" x14ac:dyDescent="0.2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2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2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2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2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2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2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2">
      <c r="A127" s="221" t="s">
        <v>359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32">
        <v>42.5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/>
      <c r="V128" s="223">
        <v>730</v>
      </c>
      <c r="W128" s="120">
        <v>1700</v>
      </c>
      <c r="X128" s="232">
        <v>42.5</v>
      </c>
      <c r="Y128" s="218"/>
      <c r="Z128" s="219"/>
      <c r="AA128" s="116"/>
      <c r="AI128" s="228"/>
    </row>
    <row r="129" spans="1:35" ht="50.25" hidden="1" customHeight="1" x14ac:dyDescent="0.2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2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2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2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2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2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2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2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2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2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2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2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2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2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2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2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2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2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2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2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2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2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25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2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2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2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2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2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1"/>
      <c r="V158" s="252"/>
      <c r="W158" s="253"/>
      <c r="X158" s="45">
        <v>36</v>
      </c>
      <c r="Y158" s="40"/>
      <c r="Z158" s="40"/>
      <c r="AA158" s="67" t="s">
        <v>210</v>
      </c>
    </row>
    <row r="159" spans="1:35" ht="50.25" hidden="1" customHeight="1" x14ac:dyDescent="0.2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2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110" zoomScaleNormal="110" workbookViewId="0">
      <pane ySplit="1230" activePane="bottomLeft"/>
      <selection activeCell="S1" sqref="S1"/>
      <selection pane="bottomLeft" activeCell="U14" sqref="U14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7.14062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382</v>
      </c>
      <c r="M1" s="179"/>
      <c r="N1" s="179"/>
      <c r="O1" s="2" t="s">
        <v>15</v>
      </c>
      <c r="P1" s="179"/>
      <c r="Q1" s="179"/>
      <c r="R1" s="18">
        <v>44962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6" t="s">
        <v>227</v>
      </c>
      <c r="D3" s="256"/>
      <c r="E3" s="257"/>
      <c r="F3" s="258" t="s">
        <v>233</v>
      </c>
      <c r="G3" s="256"/>
      <c r="H3" s="257"/>
      <c r="I3" s="247" t="s">
        <v>228</v>
      </c>
      <c r="J3" s="256"/>
      <c r="K3" s="257"/>
      <c r="L3" s="247" t="s">
        <v>229</v>
      </c>
      <c r="M3" s="256"/>
      <c r="N3" s="257"/>
      <c r="O3" s="247" t="s">
        <v>6</v>
      </c>
      <c r="P3" s="256"/>
      <c r="Q3" s="257"/>
      <c r="R3" s="247" t="s">
        <v>7</v>
      </c>
      <c r="S3" s="256"/>
      <c r="T3" s="257"/>
      <c r="U3" s="247" t="s">
        <v>8</v>
      </c>
      <c r="V3" s="256"/>
      <c r="W3" s="257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1" t="s">
        <v>1</v>
      </c>
      <c r="E4" s="272"/>
      <c r="F4" s="76" t="s">
        <v>0</v>
      </c>
      <c r="G4" s="271" t="s">
        <v>1</v>
      </c>
      <c r="H4" s="272"/>
      <c r="I4" s="38" t="s">
        <v>0</v>
      </c>
      <c r="J4" s="271" t="s">
        <v>1</v>
      </c>
      <c r="K4" s="272"/>
      <c r="L4" s="38" t="s">
        <v>0</v>
      </c>
      <c r="M4" s="271" t="s">
        <v>1</v>
      </c>
      <c r="N4" s="272"/>
      <c r="O4" s="38" t="s">
        <v>0</v>
      </c>
      <c r="P4" s="271" t="s">
        <v>1</v>
      </c>
      <c r="Q4" s="272"/>
      <c r="R4" s="38" t="s">
        <v>7</v>
      </c>
      <c r="S4" s="271" t="s">
        <v>1</v>
      </c>
      <c r="T4" s="272"/>
      <c r="U4" s="38" t="s">
        <v>0</v>
      </c>
      <c r="V4" s="271" t="s">
        <v>1</v>
      </c>
      <c r="W4" s="272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375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274" t="s">
        <v>76</v>
      </c>
      <c r="J5" s="275">
        <v>730</v>
      </c>
      <c r="K5" s="274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36</v>
      </c>
      <c r="Y5" s="194" t="s">
        <v>73</v>
      </c>
      <c r="Z5" s="194"/>
      <c r="AA5" s="233" t="s">
        <v>410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2</v>
      </c>
      <c r="Z7" s="194"/>
      <c r="AA7" s="273" t="s">
        <v>409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 t="s">
        <v>373</v>
      </c>
      <c r="D12" s="37">
        <v>730</v>
      </c>
      <c r="E12" s="36">
        <v>1700</v>
      </c>
      <c r="F12" s="36" t="s">
        <v>373</v>
      </c>
      <c r="G12" s="37">
        <v>730</v>
      </c>
      <c r="H12" s="36">
        <v>1700</v>
      </c>
      <c r="I12" s="36" t="s">
        <v>373</v>
      </c>
      <c r="J12" s="37">
        <v>730</v>
      </c>
      <c r="K12" s="36">
        <v>1700</v>
      </c>
      <c r="L12" s="36" t="s">
        <v>373</v>
      </c>
      <c r="M12" s="37">
        <v>730</v>
      </c>
      <c r="N12" s="36">
        <v>1700</v>
      </c>
      <c r="O12" s="36" t="s">
        <v>373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376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383</v>
      </c>
      <c r="D13" s="37" t="s">
        <v>384</v>
      </c>
      <c r="E13" s="36" t="s">
        <v>385</v>
      </c>
      <c r="F13" s="36" t="s">
        <v>386</v>
      </c>
      <c r="G13" s="37" t="s">
        <v>384</v>
      </c>
      <c r="H13" s="36" t="s">
        <v>385</v>
      </c>
      <c r="I13" s="36" t="s">
        <v>387</v>
      </c>
      <c r="J13" s="37" t="s">
        <v>334</v>
      </c>
      <c r="K13" s="36" t="s">
        <v>316</v>
      </c>
      <c r="L13" s="36" t="s">
        <v>388</v>
      </c>
      <c r="M13" s="37" t="s">
        <v>389</v>
      </c>
      <c r="N13" s="36" t="s">
        <v>390</v>
      </c>
      <c r="O13" s="36" t="s">
        <v>391</v>
      </c>
      <c r="P13" s="37">
        <v>730</v>
      </c>
      <c r="Q13" s="36">
        <v>1700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392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374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354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393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36" t="s">
        <v>395</v>
      </c>
      <c r="D16" s="37" t="s">
        <v>394</v>
      </c>
      <c r="E16" s="36" t="s">
        <v>396</v>
      </c>
      <c r="F16" s="36" t="s">
        <v>331</v>
      </c>
      <c r="G16" s="37">
        <v>730</v>
      </c>
      <c r="H16" s="36">
        <v>1600</v>
      </c>
      <c r="I16" s="36" t="s">
        <v>397</v>
      </c>
      <c r="J16" s="37" t="s">
        <v>378</v>
      </c>
      <c r="K16" s="36" t="s">
        <v>377</v>
      </c>
      <c r="L16" s="36" t="s">
        <v>400</v>
      </c>
      <c r="M16" s="37" t="s">
        <v>398</v>
      </c>
      <c r="N16" s="36" t="s">
        <v>399</v>
      </c>
      <c r="O16" s="36" t="s">
        <v>401</v>
      </c>
      <c r="P16" s="37" t="s">
        <v>329</v>
      </c>
      <c r="Q16" s="36" t="s">
        <v>402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403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68"/>
      <c r="D19" s="268"/>
      <c r="E19" s="269"/>
      <c r="F19" s="270"/>
      <c r="G19" s="254"/>
      <c r="H19" s="255"/>
      <c r="I19" s="267"/>
      <c r="J19" s="254"/>
      <c r="K19" s="255"/>
      <c r="L19" s="267"/>
      <c r="M19" s="254"/>
      <c r="N19" s="255"/>
      <c r="O19" s="267"/>
      <c r="P19" s="254"/>
      <c r="Q19" s="255"/>
      <c r="R19" s="267"/>
      <c r="S19" s="254"/>
      <c r="T19" s="255"/>
      <c r="U19" s="267"/>
      <c r="V19" s="254"/>
      <c r="W19" s="255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65"/>
      <c r="E20" s="266"/>
      <c r="F20" s="153"/>
      <c r="G20" s="263"/>
      <c r="H20" s="264"/>
      <c r="I20" s="154"/>
      <c r="J20" s="263"/>
      <c r="K20" s="264"/>
      <c r="L20" s="154"/>
      <c r="M20" s="263"/>
      <c r="N20" s="264"/>
      <c r="O20" s="154"/>
      <c r="P20" s="263"/>
      <c r="Q20" s="264"/>
      <c r="R20" s="154"/>
      <c r="S20" s="263"/>
      <c r="T20" s="264"/>
      <c r="U20" s="154"/>
      <c r="V20" s="263"/>
      <c r="W20" s="264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45 - WE 05.02.23.xlsx]PAYE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2023-02-07T11:13:08Z</cp:lastPrinted>
  <dcterms:created xsi:type="dcterms:W3CDTF">2003-09-08T08:08:23Z</dcterms:created>
  <dcterms:modified xsi:type="dcterms:W3CDTF">2023-02-07T11:31:11Z</dcterms:modified>
</cp:coreProperties>
</file>