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33CC2890-DED8-4F7F-8945-D6E22C6F93A5}" xr6:coauthVersionLast="47" xr6:coauthVersionMax="47" xr10:uidLastSave="{00000000-0000-0000-0000-000000000000}"/>
  <bookViews>
    <workbookView xWindow="-120" yWindow="-120" windowWidth="29040" windowHeight="15720" tabRatio="819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<sst xmlns="http://schemas.openxmlformats.org/spreadsheetml/2006/main" count="1538" uniqueCount="410">
  <si>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</si>
  <si>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</si>
  <si>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</si>
  <si>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</si>
  <si>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</si>
  <si>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</si>
  <si>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</si>
  <si>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</si>
  <si>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</si>
  <si>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</si>
  <si>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</si>
  <si>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</si>
  <si>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</si>
  <si>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</si>
  <si>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</si>
  <si>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</si>
  <si>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</si>
  <si>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</si>
  <si>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</si>
  <si>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</si>
  <si>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</si>
  <si>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</si>
  <si>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</si>
  <si>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</si>
  <si>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</si>
  <si>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</si>
  <si>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</si>
  <si>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</si>
  <si>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</si>
  <si>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</si>
  <si>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</si>
  <si>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</si>
  <si>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</si>
  <si>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</si>
  <si>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</si>
  <si>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</si>
  <si>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</si>
  <si>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</si>
  <si>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</si>
  <si>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</si>
  <si>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</si>
  <si>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</si>
  <si>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</si>
  <si>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</si>
  <si>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</si>
  <si>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</si>
  <si>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</si>
  <si>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</si>
  <si>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</si>
  <si>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</si>
  <si>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</si>
  <si>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</si>
  <si>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</si>
  <si>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</si>
  <si>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</si>
  <si>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</si>
  <si>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</si>
  <si>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</si>
  <si>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</si>
  <si>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</si>
  <si>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</si>
  <si>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</si>
  <si>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</si>
  <si>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</si>
  <si>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</si>
  <si>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</si>
  <si>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</si>
  <si>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</si>
  <si>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</si>
  <si>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</si>
  <si>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</si>
  <si>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</si>
  <si>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</si>
  <si>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</si>
  <si>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</si>
  <si>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</si>
  <si>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</si>
  <si>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</si>
  <si>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</si>
  <si>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</si>
  <si>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</si>
  <si>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</si>
  <si>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</si>
  <si>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</si>
  <si>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</si>
  <si>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</si>
  <si>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</si>
  <si>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</si>
  <si>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</si>
  <si>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</si>
  <si>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</si>
  <si>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</si>
  <si>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</si>
  <si>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</si>
  <si>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</si>
  <si>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</si>
  <si>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</si>
  <si>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</si>
  <si>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</si>
  <si>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</si>
  <si>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</si>
  <si>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</si>
  <si>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</si>
  <si>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</si>
  <si>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</si>
  <si>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</si>
  <si>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</si>
  <si>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</si>
  <si>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</si>
  <si>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</si>
  <si>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</si>
  <si>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</si>
  <si>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</si>
  <si>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</si>
  <si>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</si>
  <si>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</si>
  <si>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</si>
  <si>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</si>
  <si>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</si>
  <si>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</si>
  <si>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</si>
  <si>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</si>
  <si>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</si>
  <si>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</si>
  <si>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</si>
  <si>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</si>
  <si>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</si>
  <si>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</si>
  <si>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</si>
  <si>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</si>
  <si>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</si>
  <si>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</si>
  <si>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</si>
  <si>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</si>
  <si>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</si>
  <si>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</si>
  <si>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</si>
  <si>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</si>
  <si>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</si>
  <si>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</si>
  <si>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</si>
  <si>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</si>
  <si>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</si>
  <si>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</si>
  <si>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</si>
  <si>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</si>
  <si>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</si>
  <si>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</si>
  <si>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</si>
  <si>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</si>
  <si>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</si>
  <si>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</si>
  <si>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</si>
  <si>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</si>
  <si>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</si>
  <si>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</si>
  <si>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</si>
  <si>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</si>
  <si>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</si>
  <si>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</si>
  <si>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</si>
  <si>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</si>
  <si>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</si>
  <si>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</si>
  <si>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</si>
  <si>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</si>
  <si>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</si>
  <si>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</si>
  <si>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</si>
  <si>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</si>
  <si>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</si>
  <si>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</si>
  <si>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</si>
  <si>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</si>
  <si>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</si>
  <si>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</si>
  <si>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</si>
  <si>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</si>
  <si>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</si>
  <si>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</si>
  <si>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</si>
  <si>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</si>
  <si>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</si>
  <si>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</si>
  <si>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</si>
  <si>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</si>
  <si>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</si>
  <si>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</si>
  <si>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</si>
  <si>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</si>
  <si>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</si>
  <si>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</si>
  <si>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</si>
  <si>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</si>
  <si>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</si>
  <si>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</si>
  <si>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</si>
  <si>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</si>
  <si>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</si>
  <si>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</si>
  <si>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</si>
  <si>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</si>
  <si>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</si>
  <si>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</si>
  <si>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</si>
  <si>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</si>
  <si>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</si>
  <si>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</si>
  <si>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</si>
  <si>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</si>
  <si>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</si>
  <si>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</si>
  <si>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</si>
  <si>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</si>
  <si>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</si>
  <si>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</si>
  <si>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</si>
  <si>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</si>
  <si>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</si>
  <si>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</si>
  <si>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</si>
  <si>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</si>
  <si>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</si>
  <si>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</si>
  <si>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</si>
  <si>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</si>
  <si>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</si>
  <si>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</si>
  <si>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</si>
  <si>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</si>
  <si>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</si>
  <si>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</si>
  <si>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</si>
  <si>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</si>
  <si>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</si>
  <si>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</si>
  <si>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</si>
  <si>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</si>
  <si>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</si>
  <si>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</si>
  <si>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</si>
  <si>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</si>
  <si>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</si>
  <si>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</si>
  <si>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</si>
  <si>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</si>
  <si>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</si>
  <si>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</si>
  <si>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</si>
  <si>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</si>
  <si>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</si>
  <si>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</si>
  <si>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</si>
  <si>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</si>
  <si>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</si>
  <si>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</si>
  <si>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</si>
  <si>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</si>
  <si>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</si>
  <si>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</si>
  <si>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</si>
  <si>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</si>
  <si>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</si>
  <si>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</si>
  <si>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</si>
  <si>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</si>
  <si>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</si>
  <si>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</si>
  <si>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</si>
  <si>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</si>
  <si>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</si>
  <si>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</si>
  <si>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</si>
  <si>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</si>
  <si>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</si>
  <si>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</si>
  <si>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</si>
  <si>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</si>
  <si>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</si>
  <si>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</si>
  <si>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</si>
  <si>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</si>
  <si>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</si>
  <si>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</si>
  <si>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</si>
  <si>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</si>
  <si>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</si>
  <si>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</si>
  <si>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</si>
  <si>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</si>
  <si>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</si>
  <si>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</si>
  <si>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</si>
  <si>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</si>
  <si>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</si>
  <si>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</si>
  <si>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</si>
  <si>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</si>
  <si>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</si>
  <si>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</si>
  <si>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</si>
  <si>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</si>
  <si>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</si>
  <si>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</si>
  <si>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</si>
  <si>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</si>
  <si>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</si>
  <si>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</si>
  <si>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</si>
  <si>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</si>
  <si>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</si>
  <si>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</si>
  <si>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</si>
  <si>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</si>
  <si>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</si>
  <si>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</si>
  <si>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</si>
  <si>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</si>
  <si>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</si>
  <si>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</si>
  <si>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</si>
  <si>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</si>
  <si>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</si>
  <si>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</si>
  <si>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</si>
  <si>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</si>
  <si>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</si>
  <si>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</si>
  <si>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</si>
  <si>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</si>
  <si>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</si>
  <si>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</si>
  <si>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</si>
  <si>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</si>
  <si>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</si>
  <si>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</si>
  <si>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</si>
  <si>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</si>
  <si>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</si>
  <si>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</si>
  <si>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</si>
  <si>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</si>
  <si>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</si>
  <si>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</si>
  <si>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</si>
  <si>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</si>
  <si>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</si>
  <si>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</si>
  <si>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</si>
  <si>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</si>
  <si>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</si>
  <si>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</si>
  <si>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</si>
  <si>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</si>
  <si>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</si>
  <si>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</si>
  <si>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</si>
  <si>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</si>
  <si>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</si>
  <si>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</si>
  <si>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</si>
  <si>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</si>
  <si>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</si>
  <si>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</si>
  <si>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</si>
  <si>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0730 1300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</si>
  <si>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</si>
  <si>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</si>
  <si>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</si>
  <si>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</si>
  <si>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</si>
  <si>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</si>
  <si>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</si>
  <si>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 xml:space="preserve">MOOR02 - 45 (5) </t>
  </si>
  <si>
    <t>MLGH01 - 45</t>
  </si>
  <si>
    <t>0730N 1200</t>
  </si>
  <si>
    <t>MLGH01 - £1000</t>
  </si>
  <si>
    <t xml:space="preserve"> MOOR02 - £575.00</t>
  </si>
  <si>
    <t>MOOR02 - £1000</t>
  </si>
  <si>
    <t>46</t>
  </si>
  <si>
    <t>KNIG01 (PF)</t>
  </si>
  <si>
    <t xml:space="preserve">MOOR02 - 18 / REPT01 - 18 / KNIG01 (PF) - 9 </t>
  </si>
  <si>
    <t>MOOR02 - 36</t>
  </si>
  <si>
    <t>MBHS01</t>
  </si>
  <si>
    <t>NEWP01  MBHS01</t>
  </si>
  <si>
    <t>0730  1100</t>
  </si>
  <si>
    <t>1100 1700</t>
  </si>
  <si>
    <t>MBHS01  REPT01</t>
  </si>
  <si>
    <t>MBHS01  NEWP01  WOKI03</t>
  </si>
  <si>
    <t>0730  1030  1500</t>
  </si>
  <si>
    <t>1030  1500 1700</t>
  </si>
  <si>
    <t>REPT01  NEWP01</t>
  </si>
  <si>
    <t>0730  1300</t>
  </si>
  <si>
    <t>1300 1700</t>
  </si>
  <si>
    <t>MBHS01 - 23 / REPT01 - 8.5 / NEWP01 - 11.5 / WOKI03 - 2</t>
  </si>
  <si>
    <t>MOOR02  SGDN  LSOE</t>
  </si>
  <si>
    <t xml:space="preserve">0730  0900  1530  </t>
  </si>
  <si>
    <t>0900 1530  1700</t>
  </si>
  <si>
    <t>MOOR02  LSOE SGDN</t>
  </si>
  <si>
    <t>0730  1000  1530</t>
  </si>
  <si>
    <t>1000  1530  1700</t>
  </si>
  <si>
    <t>MOOR02  84 MG</t>
  </si>
  <si>
    <t>1500  1700</t>
  </si>
  <si>
    <t xml:space="preserve"> HEAD01 - 16 / MOOR02 - 29</t>
  </si>
  <si>
    <t>JMS - 45 (2) WK 45 HEAD01 - 14 / JMS01 - 7 (1) / WOKI02 - 4.5 / CAMP01 - 1 / MOOR02 - 2.5 (1) / HOXT01 - 10.5 / RIVE01 - 5.5 ///// WK 46 JMS01 - 28 (4) / CAMP01 - 2.5 / MOOR02 - 2.5 / KNIG01 (EG) - 6 / HEAD01 - 6</t>
  </si>
  <si>
    <t>MOOR02 - £865.56</t>
  </si>
  <si>
    <t xml:space="preserve">MOOR02 - £1182.90 </t>
  </si>
  <si>
    <t>CAMP01</t>
  </si>
  <si>
    <t>CAMP01 - £236.58 / MOOR02 - £946.32 = £1182.90</t>
  </si>
  <si>
    <t>MOOR02 - £760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</si>
</sst>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7" fillId="4" borderId="1" xfId="0" applyNumberFormat="1" applyFont="1" applyFill="1" applyBorder="1" applyAlignment="1">
      <alignment horizontal="center" vertical="center" wrapText="1" shrinkToFit="1"/>
    </xf>
    <xf numFmtId="0" fontId="34" fillId="2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7"/>
      <c r="T1" s="247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1" t="s">
        <v>2</v>
      </c>
      <c r="D3" s="242"/>
      <c r="E3" s="243"/>
      <c r="F3" s="248" t="s">
        <v>3</v>
      </c>
      <c r="G3" s="242"/>
      <c r="H3" s="249"/>
      <c r="I3" s="241" t="s">
        <v>4</v>
      </c>
      <c r="J3" s="242"/>
      <c r="K3" s="243"/>
      <c r="L3" s="248" t="s">
        <v>5</v>
      </c>
      <c r="M3" s="242"/>
      <c r="N3" s="249"/>
      <c r="O3" s="250" t="s">
        <v>6</v>
      </c>
      <c r="P3" s="242"/>
      <c r="Q3" s="243"/>
      <c r="R3" s="248" t="s">
        <v>7</v>
      </c>
      <c r="S3" s="242"/>
      <c r="T3" s="249"/>
      <c r="U3" s="241" t="s">
        <v>8</v>
      </c>
      <c r="V3" s="242"/>
      <c r="W3" s="243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4" t="s">
        <v>1</v>
      </c>
      <c r="E4" s="245"/>
      <c r="F4" s="11" t="s">
        <v>0</v>
      </c>
      <c r="G4" s="244" t="s">
        <v>1</v>
      </c>
      <c r="H4" s="246"/>
      <c r="I4" s="12" t="s">
        <v>0</v>
      </c>
      <c r="J4" s="244" t="s">
        <v>1</v>
      </c>
      <c r="K4" s="245"/>
      <c r="L4" s="11" t="s">
        <v>0</v>
      </c>
      <c r="M4" s="244" t="s">
        <v>1</v>
      </c>
      <c r="N4" s="246"/>
      <c r="O4" s="12" t="s">
        <v>0</v>
      </c>
      <c r="P4" s="244" t="s">
        <v>1</v>
      </c>
      <c r="Q4" s="245"/>
      <c r="R4" s="11" t="s">
        <v>0</v>
      </c>
      <c r="S4" s="244" t="s">
        <v>1</v>
      </c>
      <c r="T4" s="246"/>
      <c r="U4" s="12" t="s">
        <v>0</v>
      </c>
      <c r="V4" s="244" t="s">
        <v>1</v>
      </c>
      <c r="W4" s="24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tabSelected="1" view="pageBreakPreview" zoomScaleNormal="90" zoomScaleSheetLayoutView="100" workbookViewId="0">
      <pane xSplit="2310" ySplit="1650" topLeftCell="B69" activePane="bottomRight"/>
      <selection activeCell="V61" sqref="V61"/>
      <selection pane="topRight" activeCell="R1" sqref="R1"/>
      <selection pane="bottomLeft" activeCell="A107" sqref="A107"/>
      <selection pane="bottomRight" activeCell="AA119" sqref="AA119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379</v>
      </c>
      <c r="M1" s="21"/>
      <c r="N1" s="21"/>
      <c r="O1" s="2" t="s">
        <v>15</v>
      </c>
      <c r="P1" s="21"/>
      <c r="Q1" s="21"/>
      <c r="R1" s="18">
        <v>44969</v>
      </c>
      <c r="S1" s="247"/>
      <c r="T1" s="247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6" t="s">
        <v>227</v>
      </c>
      <c r="D3" s="256"/>
      <c r="E3" s="257"/>
      <c r="F3" s="258" t="s">
        <v>3</v>
      </c>
      <c r="G3" s="256"/>
      <c r="H3" s="257"/>
      <c r="I3" s="250" t="s">
        <v>228</v>
      </c>
      <c r="J3" s="256"/>
      <c r="K3" s="257"/>
      <c r="L3" s="250" t="s">
        <v>229</v>
      </c>
      <c r="M3" s="256"/>
      <c r="N3" s="257"/>
      <c r="O3" s="250" t="s">
        <v>230</v>
      </c>
      <c r="P3" s="256"/>
      <c r="Q3" s="257"/>
      <c r="R3" s="258" t="s">
        <v>7</v>
      </c>
      <c r="S3" s="256"/>
      <c r="T3" s="259"/>
      <c r="U3" s="250" t="s">
        <v>8</v>
      </c>
      <c r="V3" s="256"/>
      <c r="W3" s="261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4" t="s">
        <v>1</v>
      </c>
      <c r="E4" s="255"/>
      <c r="F4" s="76" t="s">
        <v>0</v>
      </c>
      <c r="G4" s="254" t="s">
        <v>1</v>
      </c>
      <c r="H4" s="260"/>
      <c r="I4" s="38" t="s">
        <v>0</v>
      </c>
      <c r="J4" s="254" t="s">
        <v>1</v>
      </c>
      <c r="K4" s="255"/>
      <c r="L4" s="76" t="s">
        <v>0</v>
      </c>
      <c r="M4" s="254" t="s">
        <v>1</v>
      </c>
      <c r="N4" s="260"/>
      <c r="O4" s="38" t="s">
        <v>0</v>
      </c>
      <c r="P4" s="254" t="s">
        <v>1</v>
      </c>
      <c r="Q4" s="255"/>
      <c r="R4" s="76" t="s">
        <v>0</v>
      </c>
      <c r="S4" s="254" t="s">
        <v>1</v>
      </c>
      <c r="T4" s="260"/>
      <c r="U4" s="38" t="s">
        <v>0</v>
      </c>
      <c r="V4" s="254" t="s">
        <v>1</v>
      </c>
      <c r="W4" s="262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378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2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274">
        <v>1300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41</v>
      </c>
      <c r="Y60" s="40"/>
      <c r="Z60" s="124"/>
      <c r="AA60" s="237" t="s">
        <v>405</v>
      </c>
      <c r="AB60" s="29"/>
      <c r="AI60" s="104">
        <v>190</v>
      </c>
    </row>
    <row r="61" spans="1:35" ht="50.25" hidden="1" customHeight="1" x14ac:dyDescent="0.2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366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2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368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2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hidden="1" customHeight="1" x14ac:dyDescent="0.2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370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 t="s">
        <v>334</v>
      </c>
      <c r="K68" s="50">
        <v>1700</v>
      </c>
      <c r="L68" s="50" t="s">
        <v>331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406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331</v>
      </c>
      <c r="G69" s="126" t="s">
        <v>375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407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8" t="s">
        <v>408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133" t="s">
        <v>372</v>
      </c>
      <c r="D70" s="132">
        <v>730</v>
      </c>
      <c r="E70" s="133">
        <v>1700</v>
      </c>
      <c r="F70" s="133" t="s">
        <v>372</v>
      </c>
      <c r="G70" s="132">
        <v>730</v>
      </c>
      <c r="H70" s="133">
        <v>1700</v>
      </c>
      <c r="I70" s="133" t="s">
        <v>372</v>
      </c>
      <c r="J70" s="132">
        <v>730</v>
      </c>
      <c r="K70" s="133">
        <v>1700</v>
      </c>
      <c r="L70" s="133" t="s">
        <v>372</v>
      </c>
      <c r="M70" s="132">
        <v>730</v>
      </c>
      <c r="N70" s="133">
        <v>1700</v>
      </c>
      <c r="O70" s="133" t="s">
        <v>372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376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2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customHeight="1" x14ac:dyDescent="0.2">
      <c r="A106" s="17" t="s">
        <v>194</v>
      </c>
      <c r="B106" s="102" t="s">
        <v>21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/>
      <c r="M106" s="109">
        <v>730</v>
      </c>
      <c r="N106" s="50">
        <v>1400</v>
      </c>
      <c r="O106" s="50" t="s">
        <v>331</v>
      </c>
      <c r="P106" s="109">
        <v>730</v>
      </c>
      <c r="Q106" s="50">
        <v>1700</v>
      </c>
      <c r="R106" s="71"/>
      <c r="S106" s="66"/>
      <c r="T106" s="123"/>
      <c r="U106" s="68"/>
      <c r="V106" s="55"/>
      <c r="W106" s="137"/>
      <c r="X106" s="45">
        <v>36</v>
      </c>
      <c r="Y106" s="40"/>
      <c r="Z106" s="124"/>
      <c r="AA106" s="237" t="s">
        <v>409</v>
      </c>
      <c r="AI106" s="97"/>
    </row>
    <row r="107" spans="1:35" ht="50.25" customHeight="1" x14ac:dyDescent="0.2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331</v>
      </c>
      <c r="M107" s="109">
        <v>730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377</v>
      </c>
      <c r="AB107" s="227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2">
      <c r="A118" s="17" t="s">
        <v>183</v>
      </c>
      <c r="B118" s="87" t="s">
        <v>21</v>
      </c>
      <c r="C118" s="50" t="s">
        <v>367</v>
      </c>
      <c r="D118" s="126">
        <v>730</v>
      </c>
      <c r="E118" s="50">
        <v>1700</v>
      </c>
      <c r="F118" s="50" t="s">
        <v>367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371</v>
      </c>
      <c r="AI118" s="104">
        <v>200</v>
      </c>
    </row>
    <row r="119" spans="1:35" ht="50.25" customHeight="1" x14ac:dyDescent="0.2">
      <c r="A119" s="17" t="s">
        <v>234</v>
      </c>
      <c r="B119" s="87" t="s">
        <v>21</v>
      </c>
      <c r="C119" s="50" t="s">
        <v>331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349</v>
      </c>
      <c r="M119" s="109" t="s">
        <v>365</v>
      </c>
      <c r="N119" s="50">
        <v>1700</v>
      </c>
      <c r="O119" s="50" t="s">
        <v>349</v>
      </c>
      <c r="P119" s="109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73</v>
      </c>
      <c r="AI119" s="98">
        <v>225</v>
      </c>
    </row>
    <row r="120" spans="1:35" ht="50.25" hidden="1" customHeight="1" x14ac:dyDescent="0.2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2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2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2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2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2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2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2">
      <c r="A127" s="221" t="s">
        <v>359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/>
      <c r="V128" s="223">
        <v>730</v>
      </c>
      <c r="W128" s="120">
        <v>1700</v>
      </c>
      <c r="X128" s="232">
        <v>42.5</v>
      </c>
      <c r="Y128" s="218"/>
      <c r="Z128" s="219"/>
      <c r="AA128" s="116"/>
      <c r="AI128" s="228"/>
    </row>
    <row r="129" spans="1:35" ht="50.25" hidden="1" customHeight="1" x14ac:dyDescent="0.2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2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2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2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2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2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2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2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2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2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2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2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2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2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2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2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2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2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2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2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2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25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2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2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2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2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2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1"/>
      <c r="V158" s="252"/>
      <c r="W158" s="253"/>
      <c r="X158" s="45">
        <v>36</v>
      </c>
      <c r="Y158" s="40"/>
      <c r="Z158" s="40"/>
      <c r="AA158" s="67" t="s">
        <v>210</v>
      </c>
    </row>
    <row r="159" spans="1:35" ht="50.25" hidden="1" customHeight="1" x14ac:dyDescent="0.2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2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230" activePane="bottomLeft"/>
      <selection activeCell="S1" sqref="S1"/>
      <selection pane="bottomLeft" activeCell="AA7" sqref="AA7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379</v>
      </c>
      <c r="M1" s="179"/>
      <c r="N1" s="179"/>
      <c r="O1" s="2" t="s">
        <v>15</v>
      </c>
      <c r="P1" s="179"/>
      <c r="Q1" s="179"/>
      <c r="R1" s="18">
        <v>44969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6" t="s">
        <v>227</v>
      </c>
      <c r="D3" s="256"/>
      <c r="E3" s="257"/>
      <c r="F3" s="258" t="s">
        <v>233</v>
      </c>
      <c r="G3" s="256"/>
      <c r="H3" s="257"/>
      <c r="I3" s="250" t="s">
        <v>228</v>
      </c>
      <c r="J3" s="256"/>
      <c r="K3" s="257"/>
      <c r="L3" s="250" t="s">
        <v>229</v>
      </c>
      <c r="M3" s="256"/>
      <c r="N3" s="257"/>
      <c r="O3" s="250" t="s">
        <v>6</v>
      </c>
      <c r="P3" s="256"/>
      <c r="Q3" s="257"/>
      <c r="R3" s="250" t="s">
        <v>7</v>
      </c>
      <c r="S3" s="256"/>
      <c r="T3" s="257"/>
      <c r="U3" s="250" t="s">
        <v>8</v>
      </c>
      <c r="V3" s="256"/>
      <c r="W3" s="257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3" t="s">
        <v>1</v>
      </c>
      <c r="E4" s="264"/>
      <c r="F4" s="76" t="s">
        <v>0</v>
      </c>
      <c r="G4" s="263" t="s">
        <v>1</v>
      </c>
      <c r="H4" s="264"/>
      <c r="I4" s="38" t="s">
        <v>0</v>
      </c>
      <c r="J4" s="263" t="s">
        <v>1</v>
      </c>
      <c r="K4" s="264"/>
      <c r="L4" s="38" t="s">
        <v>0</v>
      </c>
      <c r="M4" s="263" t="s">
        <v>1</v>
      </c>
      <c r="N4" s="264"/>
      <c r="O4" s="38" t="s">
        <v>0</v>
      </c>
      <c r="P4" s="263" t="s">
        <v>1</v>
      </c>
      <c r="Q4" s="264"/>
      <c r="R4" s="38" t="s">
        <v>7</v>
      </c>
      <c r="S4" s="263" t="s">
        <v>1</v>
      </c>
      <c r="T4" s="264"/>
      <c r="U4" s="38" t="s">
        <v>0</v>
      </c>
      <c r="V4" s="263" t="s">
        <v>1</v>
      </c>
      <c r="W4" s="264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380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349</v>
      </c>
      <c r="M5" s="37">
        <v>730</v>
      </c>
      <c r="N5" s="36">
        <v>1700</v>
      </c>
      <c r="O5" s="36" t="s">
        <v>349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381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2</v>
      </c>
      <c r="Z7" s="194"/>
      <c r="AA7" s="273" t="s">
        <v>404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372</v>
      </c>
      <c r="D12" s="37">
        <v>730</v>
      </c>
      <c r="E12" s="36">
        <v>1700</v>
      </c>
      <c r="F12" s="36" t="s">
        <v>372</v>
      </c>
      <c r="G12" s="37">
        <v>730</v>
      </c>
      <c r="H12" s="36">
        <v>1700</v>
      </c>
      <c r="I12" s="36" t="s">
        <v>372</v>
      </c>
      <c r="J12" s="37">
        <v>730</v>
      </c>
      <c r="K12" s="36">
        <v>1700</v>
      </c>
      <c r="L12" s="36" t="s">
        <v>372</v>
      </c>
      <c r="M12" s="37">
        <v>730</v>
      </c>
      <c r="N12" s="36">
        <v>1700</v>
      </c>
      <c r="O12" s="36" t="s">
        <v>372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374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383</v>
      </c>
      <c r="D13" s="37">
        <v>730</v>
      </c>
      <c r="E13" s="36">
        <v>1700</v>
      </c>
      <c r="F13" s="36" t="s">
        <v>384</v>
      </c>
      <c r="G13" s="37" t="s">
        <v>385</v>
      </c>
      <c r="H13" s="36" t="s">
        <v>386</v>
      </c>
      <c r="I13" s="36" t="s">
        <v>387</v>
      </c>
      <c r="J13" s="37" t="s">
        <v>385</v>
      </c>
      <c r="K13" s="36" t="s">
        <v>386</v>
      </c>
      <c r="L13" s="36" t="s">
        <v>388</v>
      </c>
      <c r="M13" s="37" t="s">
        <v>389</v>
      </c>
      <c r="N13" s="36" t="s">
        <v>390</v>
      </c>
      <c r="O13" s="36" t="s">
        <v>391</v>
      </c>
      <c r="P13" s="37" t="s">
        <v>392</v>
      </c>
      <c r="Q13" s="36" t="s">
        <v>393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394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373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/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36</v>
      </c>
      <c r="Y15" s="194"/>
      <c r="Z15" s="194"/>
      <c r="AA15" s="233" t="s">
        <v>382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395</v>
      </c>
      <c r="D16" s="37" t="s">
        <v>396</v>
      </c>
      <c r="E16" s="36" t="s">
        <v>397</v>
      </c>
      <c r="F16" s="36" t="s">
        <v>331</v>
      </c>
      <c r="G16" s="37">
        <v>730</v>
      </c>
      <c r="H16" s="36">
        <v>1600</v>
      </c>
      <c r="I16" s="36" t="s">
        <v>398</v>
      </c>
      <c r="J16" s="37" t="s">
        <v>399</v>
      </c>
      <c r="K16" s="36" t="s">
        <v>400</v>
      </c>
      <c r="L16" s="36" t="s">
        <v>331</v>
      </c>
      <c r="M16" s="37">
        <v>730</v>
      </c>
      <c r="N16" s="36">
        <v>1700</v>
      </c>
      <c r="O16" s="36" t="s">
        <v>401</v>
      </c>
      <c r="P16" s="37" t="s">
        <v>321</v>
      </c>
      <c r="Q16" s="36" t="s">
        <v>402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403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66"/>
      <c r="D19" s="266"/>
      <c r="E19" s="267"/>
      <c r="F19" s="268"/>
      <c r="G19" s="254"/>
      <c r="H19" s="255"/>
      <c r="I19" s="265"/>
      <c r="J19" s="254"/>
      <c r="K19" s="255"/>
      <c r="L19" s="265"/>
      <c r="M19" s="254"/>
      <c r="N19" s="255"/>
      <c r="O19" s="265"/>
      <c r="P19" s="254"/>
      <c r="Q19" s="255"/>
      <c r="R19" s="265"/>
      <c r="S19" s="254"/>
      <c r="T19" s="255"/>
      <c r="U19" s="265"/>
      <c r="V19" s="254"/>
      <c r="W19" s="255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71"/>
      <c r="E20" s="272"/>
      <c r="F20" s="153"/>
      <c r="G20" s="269"/>
      <c r="H20" s="270"/>
      <c r="I20" s="154"/>
      <c r="J20" s="269"/>
      <c r="K20" s="270"/>
      <c r="L20" s="154"/>
      <c r="M20" s="269"/>
      <c r="N20" s="270"/>
      <c r="O20" s="154"/>
      <c r="P20" s="269"/>
      <c r="Q20" s="270"/>
      <c r="R20" s="154"/>
      <c r="S20" s="269"/>
      <c r="T20" s="270"/>
      <c r="U20" s="154"/>
      <c r="V20" s="269"/>
      <c r="W20" s="270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46 - WE 12.02.23.xlsx]SUBBIES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2023-02-14T11:18:32Z</cp:lastPrinted>
  <dcterms:created xsi:type="dcterms:W3CDTF">2003-09-08T08:08:23Z</dcterms:created>
  <dcterms:modified xsi:type="dcterms:W3CDTF">2023-02-14T11:33:50Z</dcterms:modified>
</cp:coreProperties>
</file>