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133B3034-9380-4D02-B953-0F3533B62C88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<sst xmlns="http://schemas.openxmlformats.org/spreadsheetml/2006/main" count="1330" uniqueCount="380">
  <si>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</si>
  <si>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</si>
  <si>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</si>
  <si>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</si>
  <si>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</si>
  <si>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</si>
  <si>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</si>
  <si>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</si>
  <si>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</si>
  <si>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</si>
  <si>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</si>
  <si>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</si>
  <si>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</si>
  <si>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</si>
  <si>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</si>
  <si>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</si>
  <si>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</si>
  <si>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</si>
  <si>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</si>
  <si>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</si>
  <si>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</si>
  <si>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</si>
  <si>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</si>
  <si>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</si>
  <si>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</si>
  <si>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</si>
  <si>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</si>
  <si>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</si>
  <si>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</si>
  <si>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</si>
  <si>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</si>
  <si>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</si>
  <si>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</si>
  <si>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</si>
  <si>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</si>
  <si>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</si>
  <si>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</si>
  <si>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</si>
  <si>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</si>
  <si>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</si>
  <si>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</si>
  <si>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</si>
  <si>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</si>
  <si>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</si>
  <si>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</si>
  <si>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</si>
  <si>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</si>
  <si>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</si>
  <si>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</si>
  <si>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</si>
  <si>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</si>
  <si>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</si>
  <si>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</si>
  <si>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</si>
  <si>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</si>
  <si>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</si>
  <si>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</si>
  <si>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</si>
  <si>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</si>
  <si>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</si>
  <si>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</si>
  <si>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</si>
  <si>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</si>
  <si>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</si>
  <si>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</si>
  <si>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</si>
  <si>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</si>
  <si>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</si>
  <si>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</si>
  <si>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</si>
  <si>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</si>
  <si>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</si>
  <si>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</si>
  <si>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</si>
  <si>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</si>
  <si>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</si>
  <si>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</si>
  <si>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</si>
  <si>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</si>
  <si>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</si>
  <si>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</si>
  <si>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</si>
  <si>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</si>
  <si>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</si>
  <si>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</si>
  <si>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</si>
  <si>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</si>
  <si>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</si>
  <si>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</si>
  <si>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</si>
  <si>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</si>
  <si>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</si>
  <si>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</si>
  <si>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</si>
  <si>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</si>
  <si>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</si>
  <si>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</si>
  <si>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</si>
  <si>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</si>
  <si>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</si>
  <si>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</si>
  <si>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</si>
  <si>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</si>
  <si>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</si>
  <si>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</si>
  <si>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</si>
  <si>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</si>
  <si>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</si>
  <si>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</si>
  <si>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</si>
  <si>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</si>
  <si>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</si>
  <si>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</si>
  <si>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</si>
  <si>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</si>
  <si>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</si>
  <si>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</si>
  <si>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</si>
  <si>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</si>
  <si>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</si>
  <si>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</si>
  <si>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</si>
  <si>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</si>
  <si>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</si>
  <si>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</si>
  <si>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</si>
  <si>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</si>
  <si>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</si>
  <si>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</si>
  <si>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</si>
  <si>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</si>
  <si>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</si>
  <si>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</si>
  <si>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</si>
  <si>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</si>
  <si>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</si>
  <si>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</si>
  <si>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</si>
  <si>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</si>
  <si>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</si>
  <si>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</si>
  <si>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</si>
  <si>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</si>
  <si>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</si>
  <si>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</si>
  <si>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</si>
  <si>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</si>
  <si>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</si>
  <si>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</si>
  <si>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</si>
  <si>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</si>
  <si>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</si>
  <si>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</si>
  <si>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</si>
  <si>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</si>
  <si>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</si>
  <si>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</si>
  <si>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</si>
  <si>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</si>
  <si>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</si>
  <si>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</si>
  <si>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</si>
  <si>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</si>
  <si>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</si>
  <si>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</si>
  <si>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</si>
  <si>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</si>
  <si>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</si>
  <si>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</si>
  <si>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</si>
  <si>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</si>
  <si>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</si>
  <si>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</si>
  <si>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</si>
  <si>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</si>
  <si>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</si>
  <si>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</si>
  <si>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</si>
  <si>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</si>
  <si>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</si>
  <si>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</si>
  <si>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</si>
  <si>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</si>
  <si>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</si>
  <si>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</si>
  <si>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</si>
  <si>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</si>
  <si>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</si>
  <si>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</si>
  <si>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</si>
  <si>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</si>
  <si>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</si>
  <si>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</si>
  <si>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</si>
  <si>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</si>
  <si>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</si>
  <si>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</si>
  <si>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</si>
  <si>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</si>
  <si>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</si>
  <si>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</si>
  <si>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</si>
  <si>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</si>
  <si>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</si>
  <si>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</si>
  <si>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</si>
  <si>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</si>
  <si>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</si>
  <si>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</si>
  <si>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</si>
  <si>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</si>
  <si>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</si>
  <si>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</si>
  <si>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</si>
  <si>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</si>
  <si>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</si>
  <si>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</si>
  <si>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</si>
  <si>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</si>
  <si>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</si>
  <si>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</si>
  <si>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</si>
  <si>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</si>
  <si>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</si>
  <si>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</si>
  <si>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</si>
  <si>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</si>
  <si>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</si>
  <si>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</si>
  <si>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</si>
  <si>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</si>
  <si>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</si>
  <si>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</si>
  <si>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</si>
  <si>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</si>
  <si>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</si>
  <si>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</si>
  <si>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</si>
  <si>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</si>
  <si>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</si>
  <si>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</si>
  <si>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</si>
  <si>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</si>
  <si>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</si>
  <si>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</si>
  <si>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</si>
  <si>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</si>
  <si>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</si>
  <si>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</si>
  <si>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</si>
  <si>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</si>
  <si>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</si>
  <si>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</si>
  <si>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</si>
  <si>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</si>
  <si>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</si>
  <si>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</si>
  <si>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</si>
  <si>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</si>
  <si>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</si>
  <si>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</si>
  <si>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</si>
  <si>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</si>
  <si>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</si>
  <si>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</si>
  <si>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</si>
  <si>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</si>
  <si>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</si>
  <si>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</si>
  <si>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</si>
  <si>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</si>
  <si>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</si>
  <si>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</si>
  <si>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</si>
  <si>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</si>
  <si>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</si>
  <si>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</si>
  <si>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</si>
  <si>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</si>
  <si>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</si>
  <si>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</si>
  <si>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</si>
  <si>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</si>
  <si>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</si>
  <si>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</si>
  <si>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</si>
  <si>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</si>
  <si>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</si>
  <si>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</si>
  <si>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</si>
  <si>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</si>
  <si>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</si>
  <si>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</si>
  <si>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</si>
  <si>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</si>
  <si>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</si>
  <si>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</si>
  <si>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</si>
  <si>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</si>
  <si>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</si>
  <si>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</si>
  <si>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</si>
  <si>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</si>
  <si>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</si>
  <si>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</si>
  <si>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</si>
  <si>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</si>
  <si>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</si>
  <si>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</si>
  <si>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</si>
  <si>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</si>
  <si>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</si>
  <si>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</si>
  <si>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</si>
  <si>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</si>
  <si>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</si>
  <si>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</si>
  <si>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</si>
  <si>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</si>
  <si>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</si>
  <si>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</si>
  <si>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</si>
  <si>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</si>
  <si>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</si>
  <si>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</si>
  <si>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</si>
  <si>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</si>
  <si>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</si>
  <si>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</si>
  <si>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</si>
  <si>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</si>
  <si>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</si>
  <si>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</si>
  <si>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</si>
  <si>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</si>
  <si>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</si>
  <si>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</si>
  <si>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</si>
  <si>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</si>
  <si>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</si>
  <si>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 xml:space="preserve"> HH PW</t>
  </si>
  <si>
    <t>HOXT01  CANN01</t>
  </si>
  <si>
    <t>KNIG01 (PF)</t>
  </si>
  <si>
    <t>0730  1300</t>
  </si>
  <si>
    <t>1300 1700</t>
  </si>
  <si>
    <t>HOXT PW</t>
  </si>
  <si>
    <t>6</t>
  </si>
  <si>
    <t>MOOR02 - 36 / B/HOL - 9</t>
  </si>
  <si>
    <t xml:space="preserve">MOOR02 - 36 / B/HOL - 9 </t>
  </si>
  <si>
    <t>CANN01 - 36 / B/HOL - 9</t>
  </si>
  <si>
    <t xml:space="preserve">WK 5 - JMS - 13.5 / HOXT01 22.5 (3) / WK 6 B/HOL - 9 / JMS01 - 20.5 (2.5) 1 / CANN01 - 2 / HOXT01 - 2 (0.5) / HEAD01 - 2.5 (1) </t>
  </si>
  <si>
    <t>HOXT01 PARIS G</t>
  </si>
  <si>
    <t>CANN01  PARIS G</t>
  </si>
  <si>
    <t>0730  0930</t>
  </si>
  <si>
    <t>0930  1700</t>
  </si>
  <si>
    <t>PARIS G</t>
  </si>
  <si>
    <t>B/HOL - 9 / HEAD01 (PG) - 19 / HOXT01 - 11 / CANN01 - 6</t>
  </si>
  <si>
    <t>HEAD01  REPT01</t>
  </si>
  <si>
    <t>0730  1600</t>
  </si>
  <si>
    <t>1600 1800</t>
  </si>
  <si>
    <t>HEAD01  REPT01  WOKI02</t>
  </si>
  <si>
    <t>0730  1300  1700</t>
  </si>
  <si>
    <t>1300 1700 1800</t>
  </si>
  <si>
    <t xml:space="preserve">B/HOL  - 9 / REPT01 - 5 (1) / WOKI02 - 0 (1) / HEAD01 - 31 (3) </t>
  </si>
  <si>
    <t xml:space="preserve">HEAD01 - 9 / KNIG01 (PF) - 27 / B/HOL - 9 </t>
  </si>
  <si>
    <t xml:space="preserve">HOXT01 - 27 / B/HOL - 9 /  HOLS - 9 </t>
  </si>
  <si>
    <t xml:space="preserve">  HH PW</t>
  </si>
  <si>
    <t>HOXT01 - £60 + PW £1384 = £1444.00</t>
  </si>
  <si>
    <t>WOKI02 - £180</t>
  </si>
  <si>
    <t>CANN01 - £700.0</t>
  </si>
  <si>
    <t>CANN01 - £ 866.32</t>
  </si>
  <si>
    <t>WOKI03 - £216.58 / HOXT01 - £649.74 = £866.32</t>
  </si>
  <si>
    <t>CANN01 - £720.00</t>
  </si>
  <si>
    <t xml:space="preserve">HOXT01 - £460 </t>
  </si>
  <si>
    <t>MOOR02 - £866.32</t>
  </si>
  <si>
    <t>HOXT01 -  £400.00</t>
  </si>
  <si>
    <t>0730 1030</t>
  </si>
  <si>
    <t>HOXT01 - £ 60. 00 / PW  - £811.00 = £871.00</t>
  </si>
  <si>
    <t>HOXT01 HOXT PW</t>
  </si>
  <si>
    <t>HOXT01 - £20 / PW  - £985.00 = £1005.00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</si>
</sst>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4" borderId="16" xfId="0" applyFont="1" applyFill="1" applyBorder="1" applyAlignment="1">
      <alignment horizontal="center" vertic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37" fillId="2" borderId="1" xfId="1" applyNumberFormat="1" applyFont="1" applyFill="1" applyBorder="1" applyAlignment="1">
      <alignment wrapText="1"/>
    </xf>
    <xf numFmtId="0" fontId="10" fillId="6" borderId="1" xfId="0" applyNumberFormat="1" applyFont="1" applyFill="1" applyBorder="1" applyAlignment="1">
      <alignment wrapText="1"/>
    </xf>
    <xf numFmtId="0" fontId="3" fillId="6" borderId="0" xfId="0" applyFont="1" applyFill="1"/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29" fillId="8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1"/>
      <c r="T1" s="24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2" t="s">
        <v>2</v>
      </c>
      <c r="D3" s="243"/>
      <c r="E3" s="244"/>
      <c r="F3" s="245" t="s">
        <v>3</v>
      </c>
      <c r="G3" s="243"/>
      <c r="H3" s="246"/>
      <c r="I3" s="242" t="s">
        <v>4</v>
      </c>
      <c r="J3" s="243"/>
      <c r="K3" s="244"/>
      <c r="L3" s="245" t="s">
        <v>5</v>
      </c>
      <c r="M3" s="243"/>
      <c r="N3" s="246"/>
      <c r="O3" s="247" t="s">
        <v>6</v>
      </c>
      <c r="P3" s="243"/>
      <c r="Q3" s="244"/>
      <c r="R3" s="245" t="s">
        <v>7</v>
      </c>
      <c r="S3" s="243"/>
      <c r="T3" s="246"/>
      <c r="U3" s="242" t="s">
        <v>8</v>
      </c>
      <c r="V3" s="243"/>
      <c r="W3" s="244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8" t="s">
        <v>1</v>
      </c>
      <c r="E4" s="249"/>
      <c r="F4" s="16" t="s">
        <v>0</v>
      </c>
      <c r="G4" s="248" t="s">
        <v>1</v>
      </c>
      <c r="H4" s="250"/>
      <c r="I4" s="17" t="s">
        <v>0</v>
      </c>
      <c r="J4" s="248" t="s">
        <v>1</v>
      </c>
      <c r="K4" s="249"/>
      <c r="L4" s="16" t="s">
        <v>0</v>
      </c>
      <c r="M4" s="248" t="s">
        <v>1</v>
      </c>
      <c r="N4" s="250"/>
      <c r="O4" s="17" t="s">
        <v>0</v>
      </c>
      <c r="P4" s="248" t="s">
        <v>1</v>
      </c>
      <c r="Q4" s="249"/>
      <c r="R4" s="16" t="s">
        <v>0</v>
      </c>
      <c r="S4" s="248" t="s">
        <v>1</v>
      </c>
      <c r="T4" s="250"/>
      <c r="U4" s="17" t="s">
        <v>0</v>
      </c>
      <c r="V4" s="248" t="s">
        <v>1</v>
      </c>
      <c r="W4" s="24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R1" sqref="R1"/>
      <selection pane="bottomLeft" activeCell="A92" sqref="A92:XFD92"/>
      <selection pane="bottomRight" activeCell="AA94" sqref="AA94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346</v>
      </c>
      <c r="M1" s="48"/>
      <c r="N1" s="48"/>
      <c r="O1" s="9" t="s">
        <v>15</v>
      </c>
      <c r="P1" s="48"/>
      <c r="Q1" s="48"/>
      <c r="R1" s="30">
        <v>44689</v>
      </c>
      <c r="S1" s="241"/>
      <c r="T1" s="241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6" t="s">
        <v>227</v>
      </c>
      <c r="D3" s="256"/>
      <c r="E3" s="257"/>
      <c r="F3" s="258" t="s">
        <v>3</v>
      </c>
      <c r="G3" s="256"/>
      <c r="H3" s="257"/>
      <c r="I3" s="247" t="s">
        <v>228</v>
      </c>
      <c r="J3" s="256"/>
      <c r="K3" s="257"/>
      <c r="L3" s="247" t="s">
        <v>229</v>
      </c>
      <c r="M3" s="256"/>
      <c r="N3" s="257"/>
      <c r="O3" s="247" t="s">
        <v>230</v>
      </c>
      <c r="P3" s="256"/>
      <c r="Q3" s="257"/>
      <c r="R3" s="258" t="s">
        <v>7</v>
      </c>
      <c r="S3" s="256"/>
      <c r="T3" s="259"/>
      <c r="U3" s="247" t="s">
        <v>8</v>
      </c>
      <c r="V3" s="256"/>
      <c r="W3" s="257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4" t="s">
        <v>1</v>
      </c>
      <c r="E4" s="255"/>
      <c r="F4" s="129" t="s">
        <v>0</v>
      </c>
      <c r="G4" s="254" t="s">
        <v>1</v>
      </c>
      <c r="H4" s="260"/>
      <c r="I4" s="83" t="s">
        <v>0</v>
      </c>
      <c r="J4" s="254" t="s">
        <v>1</v>
      </c>
      <c r="K4" s="255"/>
      <c r="L4" s="129" t="s">
        <v>0</v>
      </c>
      <c r="M4" s="254" t="s">
        <v>1</v>
      </c>
      <c r="N4" s="260"/>
      <c r="O4" s="83" t="s">
        <v>0</v>
      </c>
      <c r="P4" s="254" t="s">
        <v>1</v>
      </c>
      <c r="Q4" s="255"/>
      <c r="R4" s="129" t="s">
        <v>0</v>
      </c>
      <c r="S4" s="254" t="s">
        <v>1</v>
      </c>
      <c r="T4" s="260"/>
      <c r="U4" s="83" t="s">
        <v>0</v>
      </c>
      <c r="V4" s="254" t="s">
        <v>1</v>
      </c>
      <c r="W4" s="255"/>
      <c r="X4" s="177" t="s">
        <v>18</v>
      </c>
      <c r="Y4" s="150" t="s">
        <v>9</v>
      </c>
      <c r="Z4" s="150" t="s">
        <v>10</v>
      </c>
      <c r="AA4" s="178" t="s">
        <v>330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237" t="s">
        <v>200</v>
      </c>
      <c r="D6" s="238">
        <v>730</v>
      </c>
      <c r="E6" s="237">
        <v>1700</v>
      </c>
      <c r="F6" s="97" t="s">
        <v>340</v>
      </c>
      <c r="G6" s="215">
        <v>730</v>
      </c>
      <c r="H6" s="97">
        <v>1700</v>
      </c>
      <c r="I6" s="97" t="s">
        <v>335</v>
      </c>
      <c r="J6" s="215" t="s">
        <v>331</v>
      </c>
      <c r="K6" s="97" t="s">
        <v>332</v>
      </c>
      <c r="L6" s="97" t="s">
        <v>366</v>
      </c>
      <c r="M6" s="215" t="s">
        <v>331</v>
      </c>
      <c r="N6" s="97">
        <v>1700</v>
      </c>
      <c r="O6" s="97" t="s">
        <v>340</v>
      </c>
      <c r="P6" s="215" t="s">
        <v>331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25" t="s">
        <v>367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81" t="s">
        <v>200</v>
      </c>
      <c r="D7" s="82">
        <v>730</v>
      </c>
      <c r="E7" s="81">
        <v>1700</v>
      </c>
      <c r="F7" s="101"/>
      <c r="G7" s="102"/>
      <c r="H7" s="198"/>
      <c r="I7" s="97"/>
      <c r="J7" s="98"/>
      <c r="K7" s="199"/>
      <c r="L7" s="97"/>
      <c r="M7" s="98"/>
      <c r="N7" s="99"/>
      <c r="O7" s="81" t="s">
        <v>200</v>
      </c>
      <c r="P7" s="82">
        <v>730</v>
      </c>
      <c r="Q7" s="81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81" t="s">
        <v>200</v>
      </c>
      <c r="D8" s="82">
        <v>730</v>
      </c>
      <c r="E8" s="81">
        <v>1700</v>
      </c>
      <c r="F8" s="97"/>
      <c r="G8" s="115"/>
      <c r="H8" s="197"/>
      <c r="I8" s="97"/>
      <c r="J8" s="115"/>
      <c r="K8" s="197"/>
      <c r="L8" s="97"/>
      <c r="M8" s="115"/>
      <c r="N8" s="97"/>
      <c r="O8" s="81" t="s">
        <v>200</v>
      </c>
      <c r="P8" s="82">
        <v>730</v>
      </c>
      <c r="Q8" s="81">
        <v>1700</v>
      </c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 t="s">
        <v>330</v>
      </c>
      <c r="AB8" s="72"/>
    </row>
    <row r="9" spans="1:35" ht="50.25" hidden="1" customHeight="1" x14ac:dyDescent="0.25">
      <c r="A9" s="183" t="s">
        <v>172</v>
      </c>
      <c r="B9" s="128" t="s">
        <v>22</v>
      </c>
      <c r="C9" s="81" t="s">
        <v>200</v>
      </c>
      <c r="D9" s="82">
        <v>730</v>
      </c>
      <c r="E9" s="81">
        <v>1700</v>
      </c>
      <c r="F9" s="97"/>
      <c r="G9" s="115"/>
      <c r="H9" s="197"/>
      <c r="I9" s="97"/>
      <c r="J9" s="115"/>
      <c r="K9" s="197"/>
      <c r="L9" s="97"/>
      <c r="M9" s="115"/>
      <c r="N9" s="97"/>
      <c r="O9" s="81" t="s">
        <v>200</v>
      </c>
      <c r="P9" s="82">
        <v>730</v>
      </c>
      <c r="Q9" s="81">
        <v>1700</v>
      </c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81" t="s">
        <v>200</v>
      </c>
      <c r="D10" s="82">
        <v>730</v>
      </c>
      <c r="E10" s="81">
        <v>1700</v>
      </c>
      <c r="F10" s="97"/>
      <c r="G10" s="115"/>
      <c r="H10" s="197"/>
      <c r="I10" s="97"/>
      <c r="J10" s="115"/>
      <c r="K10" s="197"/>
      <c r="L10" s="97"/>
      <c r="M10" s="115"/>
      <c r="N10" s="97"/>
      <c r="O10" s="81" t="s">
        <v>200</v>
      </c>
      <c r="P10" s="82">
        <v>730</v>
      </c>
      <c r="Q10" s="81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81" t="s">
        <v>200</v>
      </c>
      <c r="D11" s="82">
        <v>730</v>
      </c>
      <c r="E11" s="81">
        <v>1700</v>
      </c>
      <c r="F11" s="97"/>
      <c r="G11" s="115"/>
      <c r="H11" s="197"/>
      <c r="I11" s="97"/>
      <c r="J11" s="115"/>
      <c r="K11" s="197"/>
      <c r="L11" s="97"/>
      <c r="M11" s="115"/>
      <c r="N11" s="97"/>
      <c r="O11" s="81" t="s">
        <v>200</v>
      </c>
      <c r="P11" s="82">
        <v>730</v>
      </c>
      <c r="Q11" s="81">
        <v>1700</v>
      </c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81" t="s">
        <v>200</v>
      </c>
      <c r="D12" s="82">
        <v>730</v>
      </c>
      <c r="E12" s="81">
        <v>1700</v>
      </c>
      <c r="F12" s="97"/>
      <c r="G12" s="115"/>
      <c r="H12" s="197"/>
      <c r="I12" s="97"/>
      <c r="J12" s="115"/>
      <c r="K12" s="197"/>
      <c r="L12" s="97"/>
      <c r="M12" s="115"/>
      <c r="N12" s="97"/>
      <c r="O12" s="81" t="s">
        <v>200</v>
      </c>
      <c r="P12" s="82">
        <v>730</v>
      </c>
      <c r="Q12" s="81">
        <v>1700</v>
      </c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81" t="s">
        <v>200</v>
      </c>
      <c r="D13" s="82">
        <v>730</v>
      </c>
      <c r="E13" s="81">
        <v>1700</v>
      </c>
      <c r="F13" s="97"/>
      <c r="G13" s="115"/>
      <c r="H13" s="197"/>
      <c r="I13" s="97"/>
      <c r="J13" s="115"/>
      <c r="K13" s="197"/>
      <c r="L13" s="97"/>
      <c r="M13" s="115"/>
      <c r="N13" s="97"/>
      <c r="O13" s="81" t="s">
        <v>200</v>
      </c>
      <c r="P13" s="82">
        <v>730</v>
      </c>
      <c r="Q13" s="81">
        <v>1700</v>
      </c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81" t="s">
        <v>200</v>
      </c>
      <c r="D14" s="82">
        <v>730</v>
      </c>
      <c r="E14" s="81">
        <v>1700</v>
      </c>
      <c r="F14" s="97"/>
      <c r="G14" s="115"/>
      <c r="H14" s="197"/>
      <c r="I14" s="97"/>
      <c r="J14" s="115"/>
      <c r="K14" s="197"/>
      <c r="L14" s="97"/>
      <c r="M14" s="115"/>
      <c r="N14" s="97"/>
      <c r="O14" s="81" t="s">
        <v>200</v>
      </c>
      <c r="P14" s="82">
        <v>730</v>
      </c>
      <c r="Q14" s="81">
        <v>1700</v>
      </c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81" t="s">
        <v>200</v>
      </c>
      <c r="D15" s="82">
        <v>730</v>
      </c>
      <c r="E15" s="81">
        <v>1700</v>
      </c>
      <c r="F15" s="97"/>
      <c r="G15" s="115"/>
      <c r="H15" s="197"/>
      <c r="I15" s="97"/>
      <c r="J15" s="115"/>
      <c r="K15" s="197"/>
      <c r="L15" s="97"/>
      <c r="M15" s="115"/>
      <c r="N15" s="97"/>
      <c r="O15" s="81" t="s">
        <v>200</v>
      </c>
      <c r="P15" s="82">
        <v>730</v>
      </c>
      <c r="Q15" s="81">
        <v>1700</v>
      </c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81" t="s">
        <v>200</v>
      </c>
      <c r="D16" s="82">
        <v>730</v>
      </c>
      <c r="E16" s="81">
        <v>1700</v>
      </c>
      <c r="F16" s="97"/>
      <c r="G16" s="115"/>
      <c r="H16" s="197"/>
      <c r="I16" s="97"/>
      <c r="J16" s="115"/>
      <c r="K16" s="197"/>
      <c r="L16" s="97"/>
      <c r="M16" s="115"/>
      <c r="N16" s="97"/>
      <c r="O16" s="81" t="s">
        <v>200</v>
      </c>
      <c r="P16" s="82">
        <v>730</v>
      </c>
      <c r="Q16" s="81">
        <v>1700</v>
      </c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81" t="s">
        <v>200</v>
      </c>
      <c r="D17" s="82">
        <v>730</v>
      </c>
      <c r="E17" s="81">
        <v>1700</v>
      </c>
      <c r="F17" s="97"/>
      <c r="G17" s="115"/>
      <c r="H17" s="197"/>
      <c r="I17" s="97"/>
      <c r="J17" s="115"/>
      <c r="K17" s="197"/>
      <c r="L17" s="97"/>
      <c r="M17" s="115"/>
      <c r="N17" s="97"/>
      <c r="O17" s="81" t="s">
        <v>200</v>
      </c>
      <c r="P17" s="82">
        <v>730</v>
      </c>
      <c r="Q17" s="81">
        <v>1700</v>
      </c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81" t="s">
        <v>200</v>
      </c>
      <c r="D18" s="82">
        <v>730</v>
      </c>
      <c r="E18" s="81">
        <v>1700</v>
      </c>
      <c r="F18" s="97"/>
      <c r="G18" s="115"/>
      <c r="H18" s="197"/>
      <c r="I18" s="97"/>
      <c r="J18" s="115"/>
      <c r="K18" s="197"/>
      <c r="L18" s="97"/>
      <c r="M18" s="115"/>
      <c r="N18" s="97"/>
      <c r="O18" s="81" t="s">
        <v>200</v>
      </c>
      <c r="P18" s="82">
        <v>730</v>
      </c>
      <c r="Q18" s="81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81" t="s">
        <v>200</v>
      </c>
      <c r="D19" s="82">
        <v>730</v>
      </c>
      <c r="E19" s="81">
        <v>1700</v>
      </c>
      <c r="F19" s="97"/>
      <c r="G19" s="115"/>
      <c r="H19" s="197"/>
      <c r="I19" s="97"/>
      <c r="J19" s="115"/>
      <c r="K19" s="197"/>
      <c r="L19" s="97"/>
      <c r="M19" s="115"/>
      <c r="N19" s="97"/>
      <c r="O19" s="81" t="s">
        <v>200</v>
      </c>
      <c r="P19" s="82">
        <v>730</v>
      </c>
      <c r="Q19" s="81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81" t="s">
        <v>200</v>
      </c>
      <c r="D20" s="82">
        <v>730</v>
      </c>
      <c r="E20" s="81">
        <v>1700</v>
      </c>
      <c r="F20" s="97"/>
      <c r="G20" s="115"/>
      <c r="H20" s="197"/>
      <c r="I20" s="97"/>
      <c r="J20" s="115"/>
      <c r="K20" s="197"/>
      <c r="L20" s="97"/>
      <c r="M20" s="115"/>
      <c r="N20" s="97"/>
      <c r="O20" s="81" t="s">
        <v>200</v>
      </c>
      <c r="P20" s="82">
        <v>730</v>
      </c>
      <c r="Q20" s="81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319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81" t="s">
        <v>200</v>
      </c>
      <c r="D21" s="82">
        <v>730</v>
      </c>
      <c r="E21" s="81">
        <v>1700</v>
      </c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81" t="s">
        <v>200</v>
      </c>
      <c r="P21" s="82">
        <v>730</v>
      </c>
      <c r="Q21" s="81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81" t="s">
        <v>200</v>
      </c>
      <c r="D22" s="82">
        <v>730</v>
      </c>
      <c r="E22" s="81">
        <v>1700</v>
      </c>
      <c r="F22" s="97"/>
      <c r="G22" s="115"/>
      <c r="H22" s="197"/>
      <c r="I22" s="97"/>
      <c r="J22" s="115"/>
      <c r="K22" s="197"/>
      <c r="L22" s="97"/>
      <c r="M22" s="115"/>
      <c r="N22" s="97"/>
      <c r="O22" s="81" t="s">
        <v>200</v>
      </c>
      <c r="P22" s="82">
        <v>730</v>
      </c>
      <c r="Q22" s="81">
        <v>1700</v>
      </c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81" t="s">
        <v>200</v>
      </c>
      <c r="D23" s="82">
        <v>730</v>
      </c>
      <c r="E23" s="81">
        <v>1700</v>
      </c>
      <c r="F23" s="97"/>
      <c r="G23" s="115"/>
      <c r="H23" s="197"/>
      <c r="I23" s="97"/>
      <c r="J23" s="115"/>
      <c r="K23" s="197"/>
      <c r="L23" s="97"/>
      <c r="M23" s="115"/>
      <c r="N23" s="97"/>
      <c r="O23" s="81" t="s">
        <v>200</v>
      </c>
      <c r="P23" s="82">
        <v>730</v>
      </c>
      <c r="Q23" s="81">
        <v>1700</v>
      </c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81" t="s">
        <v>200</v>
      </c>
      <c r="D24" s="82">
        <v>730</v>
      </c>
      <c r="E24" s="81">
        <v>1700</v>
      </c>
      <c r="F24" s="97"/>
      <c r="G24" s="115"/>
      <c r="H24" s="197"/>
      <c r="I24" s="97"/>
      <c r="J24" s="115"/>
      <c r="K24" s="197"/>
      <c r="L24" s="97"/>
      <c r="M24" s="115"/>
      <c r="N24" s="97"/>
      <c r="O24" s="81" t="s">
        <v>200</v>
      </c>
      <c r="P24" s="82">
        <v>730</v>
      </c>
      <c r="Q24" s="81">
        <v>1700</v>
      </c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81" t="s">
        <v>200</v>
      </c>
      <c r="D25" s="82">
        <v>730</v>
      </c>
      <c r="E25" s="81">
        <v>1700</v>
      </c>
      <c r="F25" s="97"/>
      <c r="G25" s="115"/>
      <c r="H25" s="197"/>
      <c r="I25" s="97"/>
      <c r="J25" s="115"/>
      <c r="K25" s="197"/>
      <c r="L25" s="97"/>
      <c r="M25" s="115"/>
      <c r="N25" s="97"/>
      <c r="O25" s="81" t="s">
        <v>200</v>
      </c>
      <c r="P25" s="82">
        <v>730</v>
      </c>
      <c r="Q25" s="81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81" t="s">
        <v>200</v>
      </c>
      <c r="D26" s="82">
        <v>730</v>
      </c>
      <c r="E26" s="81">
        <v>1700</v>
      </c>
      <c r="F26" s="97"/>
      <c r="G26" s="115"/>
      <c r="H26" s="197"/>
      <c r="I26" s="97"/>
      <c r="J26" s="115"/>
      <c r="K26" s="197"/>
      <c r="L26" s="97"/>
      <c r="M26" s="115"/>
      <c r="N26" s="97"/>
      <c r="O26" s="81" t="s">
        <v>200</v>
      </c>
      <c r="P26" s="82">
        <v>730</v>
      </c>
      <c r="Q26" s="81">
        <v>1700</v>
      </c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81" t="s">
        <v>200</v>
      </c>
      <c r="D27" s="82">
        <v>730</v>
      </c>
      <c r="E27" s="81">
        <v>1700</v>
      </c>
      <c r="F27" s="97"/>
      <c r="G27" s="115"/>
      <c r="H27" s="197"/>
      <c r="I27" s="97"/>
      <c r="J27" s="115"/>
      <c r="K27" s="197"/>
      <c r="L27" s="97"/>
      <c r="M27" s="115"/>
      <c r="N27" s="97"/>
      <c r="O27" s="81" t="s">
        <v>200</v>
      </c>
      <c r="P27" s="82">
        <v>730</v>
      </c>
      <c r="Q27" s="81">
        <v>1700</v>
      </c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81" t="s">
        <v>200</v>
      </c>
      <c r="D28" s="82">
        <v>730</v>
      </c>
      <c r="E28" s="81">
        <v>1700</v>
      </c>
      <c r="F28" s="97"/>
      <c r="G28" s="115"/>
      <c r="H28" s="197"/>
      <c r="I28" s="97"/>
      <c r="J28" s="115"/>
      <c r="K28" s="197"/>
      <c r="L28" s="97"/>
      <c r="M28" s="115"/>
      <c r="N28" s="97"/>
      <c r="O28" s="81" t="s">
        <v>200</v>
      </c>
      <c r="P28" s="82">
        <v>730</v>
      </c>
      <c r="Q28" s="81">
        <v>1700</v>
      </c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81" t="s">
        <v>200</v>
      </c>
      <c r="D29" s="82">
        <v>730</v>
      </c>
      <c r="E29" s="81">
        <v>1700</v>
      </c>
      <c r="F29" s="97"/>
      <c r="G29" s="115"/>
      <c r="H29" s="197"/>
      <c r="I29" s="97"/>
      <c r="J29" s="115"/>
      <c r="K29" s="197"/>
      <c r="L29" s="97"/>
      <c r="M29" s="115"/>
      <c r="N29" s="97"/>
      <c r="O29" s="81" t="s">
        <v>200</v>
      </c>
      <c r="P29" s="82">
        <v>730</v>
      </c>
      <c r="Q29" s="81">
        <v>1700</v>
      </c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81" t="s">
        <v>200</v>
      </c>
      <c r="D30" s="82">
        <v>730</v>
      </c>
      <c r="E30" s="81">
        <v>1700</v>
      </c>
      <c r="F30" s="97"/>
      <c r="G30" s="115"/>
      <c r="H30" s="197"/>
      <c r="I30" s="97"/>
      <c r="J30" s="115"/>
      <c r="K30" s="197"/>
      <c r="L30" s="97"/>
      <c r="M30" s="115"/>
      <c r="N30" s="97"/>
      <c r="O30" s="81" t="s">
        <v>200</v>
      </c>
      <c r="P30" s="82">
        <v>730</v>
      </c>
      <c r="Q30" s="81">
        <v>1700</v>
      </c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81" t="s">
        <v>200</v>
      </c>
      <c r="D31" s="82">
        <v>730</v>
      </c>
      <c r="E31" s="81">
        <v>1700</v>
      </c>
      <c r="F31" s="97"/>
      <c r="G31" s="115"/>
      <c r="H31" s="197"/>
      <c r="I31" s="97"/>
      <c r="J31" s="115"/>
      <c r="K31" s="197"/>
      <c r="L31" s="97"/>
      <c r="M31" s="115"/>
      <c r="N31" s="97"/>
      <c r="O31" s="81" t="s">
        <v>200</v>
      </c>
      <c r="P31" s="82">
        <v>730</v>
      </c>
      <c r="Q31" s="81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81" t="s">
        <v>200</v>
      </c>
      <c r="D32" s="82">
        <v>730</v>
      </c>
      <c r="E32" s="81">
        <v>1700</v>
      </c>
      <c r="F32" s="97"/>
      <c r="G32" s="115"/>
      <c r="H32" s="197"/>
      <c r="I32" s="97"/>
      <c r="J32" s="115"/>
      <c r="K32" s="197"/>
      <c r="L32" s="97"/>
      <c r="M32" s="115"/>
      <c r="N32" s="97"/>
      <c r="O32" s="81" t="s">
        <v>200</v>
      </c>
      <c r="P32" s="82">
        <v>730</v>
      </c>
      <c r="Q32" s="81">
        <v>1700</v>
      </c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81" t="s">
        <v>200</v>
      </c>
      <c r="D33" s="82">
        <v>730</v>
      </c>
      <c r="E33" s="81">
        <v>1700</v>
      </c>
      <c r="F33" s="97"/>
      <c r="G33" s="115"/>
      <c r="H33" s="197"/>
      <c r="I33" s="97"/>
      <c r="J33" s="115"/>
      <c r="K33" s="197"/>
      <c r="L33" s="97"/>
      <c r="M33" s="115"/>
      <c r="N33" s="97"/>
      <c r="O33" s="81" t="s">
        <v>200</v>
      </c>
      <c r="P33" s="82">
        <v>730</v>
      </c>
      <c r="Q33" s="81">
        <v>1700</v>
      </c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81" t="s">
        <v>200</v>
      </c>
      <c r="D34" s="82">
        <v>730</v>
      </c>
      <c r="E34" s="81">
        <v>1700</v>
      </c>
      <c r="F34" s="97"/>
      <c r="G34" s="115"/>
      <c r="H34" s="197"/>
      <c r="I34" s="97"/>
      <c r="J34" s="115"/>
      <c r="K34" s="197"/>
      <c r="L34" s="97"/>
      <c r="M34" s="115"/>
      <c r="N34" s="97"/>
      <c r="O34" s="81" t="s">
        <v>200</v>
      </c>
      <c r="P34" s="82">
        <v>730</v>
      </c>
      <c r="Q34" s="81">
        <v>1700</v>
      </c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81" t="s">
        <v>200</v>
      </c>
      <c r="D35" s="82">
        <v>730</v>
      </c>
      <c r="E35" s="81">
        <v>1700</v>
      </c>
      <c r="F35" s="97"/>
      <c r="G35" s="115"/>
      <c r="H35" s="197"/>
      <c r="I35" s="97"/>
      <c r="J35" s="115"/>
      <c r="K35" s="197"/>
      <c r="L35" s="97"/>
      <c r="M35" s="115"/>
      <c r="N35" s="97"/>
      <c r="O35" s="81" t="s">
        <v>200</v>
      </c>
      <c r="P35" s="82">
        <v>730</v>
      </c>
      <c r="Q35" s="81">
        <v>1700</v>
      </c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81" t="s">
        <v>200</v>
      </c>
      <c r="D36" s="82">
        <v>730</v>
      </c>
      <c r="E36" s="81">
        <v>1700</v>
      </c>
      <c r="F36" s="97"/>
      <c r="G36" s="115"/>
      <c r="H36" s="197"/>
      <c r="I36" s="97"/>
      <c r="J36" s="115"/>
      <c r="K36" s="197"/>
      <c r="L36" s="97"/>
      <c r="M36" s="115"/>
      <c r="N36" s="97"/>
      <c r="O36" s="81" t="s">
        <v>200</v>
      </c>
      <c r="P36" s="82">
        <v>730</v>
      </c>
      <c r="Q36" s="81">
        <v>1700</v>
      </c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81" t="s">
        <v>200</v>
      </c>
      <c r="D37" s="82">
        <v>730</v>
      </c>
      <c r="E37" s="81">
        <v>1700</v>
      </c>
      <c r="F37" s="97"/>
      <c r="G37" s="115"/>
      <c r="H37" s="197"/>
      <c r="I37" s="97"/>
      <c r="J37" s="115"/>
      <c r="K37" s="197"/>
      <c r="L37" s="97"/>
      <c r="M37" s="115"/>
      <c r="N37" s="97"/>
      <c r="O37" s="81" t="s">
        <v>200</v>
      </c>
      <c r="P37" s="82">
        <v>730</v>
      </c>
      <c r="Q37" s="81">
        <v>1700</v>
      </c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81" t="s">
        <v>200</v>
      </c>
      <c r="D38" s="82">
        <v>730</v>
      </c>
      <c r="E38" s="81">
        <v>1700</v>
      </c>
      <c r="F38" s="97"/>
      <c r="G38" s="115"/>
      <c r="H38" s="197"/>
      <c r="I38" s="97"/>
      <c r="J38" s="115"/>
      <c r="K38" s="197"/>
      <c r="L38" s="97"/>
      <c r="M38" s="115"/>
      <c r="N38" s="97"/>
      <c r="O38" s="81" t="s">
        <v>200</v>
      </c>
      <c r="P38" s="82">
        <v>730</v>
      </c>
      <c r="Q38" s="81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81" t="s">
        <v>200</v>
      </c>
      <c r="D39" s="82">
        <v>730</v>
      </c>
      <c r="E39" s="81">
        <v>1700</v>
      </c>
      <c r="F39" s="97"/>
      <c r="G39" s="115"/>
      <c r="H39" s="197"/>
      <c r="I39" s="97"/>
      <c r="J39" s="115"/>
      <c r="K39" s="197"/>
      <c r="L39" s="97"/>
      <c r="M39" s="115"/>
      <c r="N39" s="97"/>
      <c r="O39" s="81" t="s">
        <v>200</v>
      </c>
      <c r="P39" s="82">
        <v>730</v>
      </c>
      <c r="Q39" s="81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81" t="s">
        <v>200</v>
      </c>
      <c r="D40" s="82">
        <v>730</v>
      </c>
      <c r="E40" s="81">
        <v>1700</v>
      </c>
      <c r="F40" s="97"/>
      <c r="G40" s="115"/>
      <c r="H40" s="197"/>
      <c r="I40" s="97"/>
      <c r="J40" s="115"/>
      <c r="K40" s="197"/>
      <c r="L40" s="97"/>
      <c r="M40" s="115"/>
      <c r="N40" s="97"/>
      <c r="O40" s="81" t="s">
        <v>200</v>
      </c>
      <c r="P40" s="82">
        <v>730</v>
      </c>
      <c r="Q40" s="81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81" t="s">
        <v>200</v>
      </c>
      <c r="D41" s="82">
        <v>730</v>
      </c>
      <c r="E41" s="81">
        <v>1700</v>
      </c>
      <c r="F41" s="97"/>
      <c r="G41" s="115"/>
      <c r="H41" s="202"/>
      <c r="I41" s="97"/>
      <c r="J41" s="115"/>
      <c r="K41" s="97"/>
      <c r="L41" s="97"/>
      <c r="M41" s="115"/>
      <c r="N41" s="97"/>
      <c r="O41" s="81" t="s">
        <v>200</v>
      </c>
      <c r="P41" s="82">
        <v>730</v>
      </c>
      <c r="Q41" s="81">
        <v>1700</v>
      </c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81" t="s">
        <v>200</v>
      </c>
      <c r="D42" s="82">
        <v>730</v>
      </c>
      <c r="E42" s="81">
        <v>1700</v>
      </c>
      <c r="F42" s="97"/>
      <c r="G42" s="115"/>
      <c r="H42" s="197"/>
      <c r="I42" s="97"/>
      <c r="J42" s="115"/>
      <c r="K42" s="197"/>
      <c r="L42" s="97"/>
      <c r="M42" s="115"/>
      <c r="N42" s="97"/>
      <c r="O42" s="81" t="s">
        <v>200</v>
      </c>
      <c r="P42" s="82">
        <v>730</v>
      </c>
      <c r="Q42" s="81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81" t="s">
        <v>200</v>
      </c>
      <c r="D43" s="82">
        <v>730</v>
      </c>
      <c r="E43" s="81">
        <v>1700</v>
      </c>
      <c r="F43" s="97"/>
      <c r="G43" s="115"/>
      <c r="H43" s="197"/>
      <c r="I43" s="97"/>
      <c r="J43" s="115"/>
      <c r="K43" s="197"/>
      <c r="L43" s="97"/>
      <c r="M43" s="115"/>
      <c r="N43" s="97"/>
      <c r="O43" s="81" t="s">
        <v>200</v>
      </c>
      <c r="P43" s="82">
        <v>730</v>
      </c>
      <c r="Q43" s="81">
        <v>1700</v>
      </c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81" t="s">
        <v>200</v>
      </c>
      <c r="D44" s="82">
        <v>730</v>
      </c>
      <c r="E44" s="81">
        <v>1700</v>
      </c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81" t="s">
        <v>200</v>
      </c>
      <c r="P44" s="82">
        <v>730</v>
      </c>
      <c r="Q44" s="81">
        <v>1700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81" t="s">
        <v>200</v>
      </c>
      <c r="D45" s="82">
        <v>730</v>
      </c>
      <c r="E45" s="81">
        <v>1700</v>
      </c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81" t="s">
        <v>200</v>
      </c>
      <c r="P45" s="82">
        <v>730</v>
      </c>
      <c r="Q45" s="81">
        <v>1700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/>
      <c r="C46" s="237" t="s">
        <v>200</v>
      </c>
      <c r="D46" s="238">
        <v>730</v>
      </c>
      <c r="E46" s="237">
        <v>1700</v>
      </c>
      <c r="F46" s="97" t="s">
        <v>240</v>
      </c>
      <c r="G46" s="215" t="s">
        <v>312</v>
      </c>
      <c r="H46" s="97">
        <v>1700</v>
      </c>
      <c r="I46" s="97"/>
      <c r="J46" s="215" t="s">
        <v>312</v>
      </c>
      <c r="K46" s="97">
        <v>1700</v>
      </c>
      <c r="L46" s="97"/>
      <c r="M46" s="215" t="s">
        <v>312</v>
      </c>
      <c r="N46" s="97">
        <v>1700</v>
      </c>
      <c r="O46" s="81"/>
      <c r="P46" s="82" t="s">
        <v>338</v>
      </c>
      <c r="Q46" s="81" t="s">
        <v>317</v>
      </c>
      <c r="R46" s="121"/>
      <c r="S46" s="102"/>
      <c r="T46" s="127"/>
      <c r="U46" s="121"/>
      <c r="V46" s="102"/>
      <c r="W46" s="103"/>
      <c r="X46" s="122">
        <v>9</v>
      </c>
      <c r="Y46" s="88"/>
      <c r="Z46" s="88"/>
      <c r="AA46" s="226" t="s">
        <v>368</v>
      </c>
      <c r="AB46" s="72" t="s">
        <v>302</v>
      </c>
      <c r="AI46" s="220">
        <v>180</v>
      </c>
    </row>
    <row r="47" spans="1:35" ht="50.25" hidden="1" customHeight="1" x14ac:dyDescent="0.25">
      <c r="A47" s="196" t="s">
        <v>178</v>
      </c>
      <c r="B47" s="128" t="s">
        <v>21</v>
      </c>
      <c r="C47" s="237" t="s">
        <v>200</v>
      </c>
      <c r="D47" s="238">
        <v>730</v>
      </c>
      <c r="E47" s="23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81" t="s">
        <v>200</v>
      </c>
      <c r="P47" s="82">
        <v>730</v>
      </c>
      <c r="Q47" s="81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237" t="s">
        <v>200</v>
      </c>
      <c r="D48" s="238">
        <v>730</v>
      </c>
      <c r="E48" s="23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81" t="s">
        <v>200</v>
      </c>
      <c r="P48" s="82">
        <v>730</v>
      </c>
      <c r="Q48" s="81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237" t="s">
        <v>200</v>
      </c>
      <c r="D49" s="238">
        <v>730</v>
      </c>
      <c r="E49" s="23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81" t="s">
        <v>200</v>
      </c>
      <c r="P49" s="82">
        <v>730</v>
      </c>
      <c r="Q49" s="81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237" t="s">
        <v>200</v>
      </c>
      <c r="D50" s="238">
        <v>730</v>
      </c>
      <c r="E50" s="23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81" t="s">
        <v>200</v>
      </c>
      <c r="P50" s="82">
        <v>730</v>
      </c>
      <c r="Q50" s="81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237" t="s">
        <v>200</v>
      </c>
      <c r="D51" s="238">
        <v>730</v>
      </c>
      <c r="E51" s="23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81" t="s">
        <v>200</v>
      </c>
      <c r="P51" s="82">
        <v>730</v>
      </c>
      <c r="Q51" s="81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237" t="s">
        <v>200</v>
      </c>
      <c r="D52" s="238">
        <v>730</v>
      </c>
      <c r="E52" s="23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81" t="s">
        <v>200</v>
      </c>
      <c r="P52" s="82">
        <v>730</v>
      </c>
      <c r="Q52" s="81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237" t="s">
        <v>200</v>
      </c>
      <c r="D53" s="238">
        <v>730</v>
      </c>
      <c r="E53" s="23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81" t="s">
        <v>200</v>
      </c>
      <c r="P53" s="82">
        <v>730</v>
      </c>
      <c r="Q53" s="81">
        <v>1700</v>
      </c>
      <c r="R53" s="124"/>
      <c r="S53" s="115">
        <v>730</v>
      </c>
      <c r="T53" s="212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237" t="s">
        <v>200</v>
      </c>
      <c r="D54" s="238">
        <v>730</v>
      </c>
      <c r="E54" s="23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81" t="s">
        <v>200</v>
      </c>
      <c r="P54" s="82">
        <v>730</v>
      </c>
      <c r="Q54" s="81">
        <v>1700</v>
      </c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237" t="s">
        <v>200</v>
      </c>
      <c r="D55" s="238">
        <v>730</v>
      </c>
      <c r="E55" s="23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81" t="s">
        <v>200</v>
      </c>
      <c r="P55" s="82">
        <v>730</v>
      </c>
      <c r="Q55" s="81">
        <v>1700</v>
      </c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4" t="s">
        <v>307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237" t="s">
        <v>200</v>
      </c>
      <c r="D56" s="238">
        <v>730</v>
      </c>
      <c r="E56" s="23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81" t="s">
        <v>200</v>
      </c>
      <c r="P56" s="82">
        <v>730</v>
      </c>
      <c r="Q56" s="81">
        <v>1700</v>
      </c>
      <c r="R56" s="124"/>
      <c r="S56" s="115">
        <v>730</v>
      </c>
      <c r="T56" s="212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237" t="s">
        <v>200</v>
      </c>
      <c r="D57" s="238">
        <v>730</v>
      </c>
      <c r="E57" s="23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81" t="s">
        <v>200</v>
      </c>
      <c r="P57" s="82">
        <v>730</v>
      </c>
      <c r="Q57" s="81">
        <v>1700</v>
      </c>
      <c r="R57" s="124"/>
      <c r="S57" s="115">
        <v>730</v>
      </c>
      <c r="T57" s="212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3">
        <v>10</v>
      </c>
      <c r="AA57" s="217" t="s">
        <v>299</v>
      </c>
      <c r="AB57" s="72"/>
      <c r="AI57" s="191">
        <v>165</v>
      </c>
    </row>
    <row r="58" spans="1:35" ht="50.25" customHeight="1" x14ac:dyDescent="0.25">
      <c r="A58" s="196" t="s">
        <v>263</v>
      </c>
      <c r="B58" s="128" t="s">
        <v>21</v>
      </c>
      <c r="C58" s="237" t="s">
        <v>200</v>
      </c>
      <c r="D58" s="238">
        <v>730</v>
      </c>
      <c r="E58" s="237">
        <v>1700</v>
      </c>
      <c r="F58" s="97" t="s">
        <v>308</v>
      </c>
      <c r="G58" s="215">
        <v>730</v>
      </c>
      <c r="H58" s="97">
        <v>1700</v>
      </c>
      <c r="I58" s="97" t="s">
        <v>308</v>
      </c>
      <c r="J58" s="215">
        <v>730</v>
      </c>
      <c r="K58" s="97">
        <v>1700</v>
      </c>
      <c r="L58" s="97" t="s">
        <v>308</v>
      </c>
      <c r="M58" s="215">
        <v>730</v>
      </c>
      <c r="N58" s="97">
        <v>1700</v>
      </c>
      <c r="O58" s="81" t="s">
        <v>308</v>
      </c>
      <c r="P58" s="82">
        <v>730</v>
      </c>
      <c r="Q58" s="81">
        <v>1700</v>
      </c>
      <c r="R58" s="124"/>
      <c r="S58" s="115"/>
      <c r="T58" s="212"/>
      <c r="U58" s="121"/>
      <c r="V58" s="102"/>
      <c r="W58" s="103"/>
      <c r="X58" s="92">
        <v>36</v>
      </c>
      <c r="Y58" s="88"/>
      <c r="Z58" s="213"/>
      <c r="AA58" s="225" t="s">
        <v>369</v>
      </c>
      <c r="AB58" s="72"/>
      <c r="AI58" s="191">
        <v>175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237" t="s">
        <v>200</v>
      </c>
      <c r="D59" s="238">
        <v>730</v>
      </c>
      <c r="E59" s="237">
        <v>1700</v>
      </c>
      <c r="F59" s="97" t="s">
        <v>308</v>
      </c>
      <c r="G59" s="115">
        <v>730</v>
      </c>
      <c r="H59" s="97">
        <v>1700</v>
      </c>
      <c r="I59" s="97" t="s">
        <v>308</v>
      </c>
      <c r="J59" s="115">
        <v>730</v>
      </c>
      <c r="K59" s="97">
        <v>1700</v>
      </c>
      <c r="L59" s="97" t="s">
        <v>308</v>
      </c>
      <c r="M59" s="115">
        <v>730</v>
      </c>
      <c r="N59" s="97">
        <v>1700</v>
      </c>
      <c r="O59" s="81" t="s">
        <v>200</v>
      </c>
      <c r="P59" s="82">
        <v>730</v>
      </c>
      <c r="Q59" s="81">
        <v>1700</v>
      </c>
      <c r="R59" s="101"/>
      <c r="S59" s="102"/>
      <c r="T59" s="103"/>
      <c r="U59" s="101"/>
      <c r="V59" s="102"/>
      <c r="W59" s="103"/>
      <c r="X59" s="92">
        <v>36</v>
      </c>
      <c r="Y59" s="107"/>
      <c r="Z59" s="213"/>
      <c r="AA59" s="230" t="s">
        <v>370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237" t="s">
        <v>200</v>
      </c>
      <c r="D60" s="238">
        <v>730</v>
      </c>
      <c r="E60" s="237">
        <v>1700</v>
      </c>
      <c r="F60" s="97" t="s">
        <v>309</v>
      </c>
      <c r="G60" s="115">
        <v>730</v>
      </c>
      <c r="H60" s="97">
        <v>1700</v>
      </c>
      <c r="I60" s="97" t="s">
        <v>339</v>
      </c>
      <c r="J60" s="215" t="s">
        <v>338</v>
      </c>
      <c r="K60" s="97">
        <v>1700</v>
      </c>
      <c r="L60" s="97" t="s">
        <v>339</v>
      </c>
      <c r="M60" s="215" t="s">
        <v>331</v>
      </c>
      <c r="N60" s="97">
        <v>1700</v>
      </c>
      <c r="O60" s="81" t="s">
        <v>339</v>
      </c>
      <c r="P60" s="82">
        <v>730</v>
      </c>
      <c r="Q60" s="81">
        <v>1700</v>
      </c>
      <c r="R60" s="101"/>
      <c r="S60" s="102"/>
      <c r="T60" s="103"/>
      <c r="U60" s="101"/>
      <c r="V60" s="223"/>
      <c r="W60" s="103"/>
      <c r="X60" s="92">
        <v>36</v>
      </c>
      <c r="Y60" s="107"/>
      <c r="Z60" s="88"/>
      <c r="AA60" s="227" t="s">
        <v>371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237" t="s">
        <v>200</v>
      </c>
      <c r="D61" s="238">
        <v>730</v>
      </c>
      <c r="E61" s="237">
        <v>1700</v>
      </c>
      <c r="F61" s="234" t="s">
        <v>335</v>
      </c>
      <c r="G61" s="235" t="s">
        <v>376</v>
      </c>
      <c r="H61" s="234" t="s">
        <v>332</v>
      </c>
      <c r="I61" s="234" t="s">
        <v>345</v>
      </c>
      <c r="J61" s="235">
        <v>730</v>
      </c>
      <c r="K61" s="234">
        <v>1700</v>
      </c>
      <c r="L61" s="234" t="s">
        <v>345</v>
      </c>
      <c r="M61" s="235">
        <v>730</v>
      </c>
      <c r="N61" s="234">
        <v>1700</v>
      </c>
      <c r="O61" s="234" t="s">
        <v>345</v>
      </c>
      <c r="P61" s="236">
        <v>730</v>
      </c>
      <c r="Q61" s="234">
        <v>1700</v>
      </c>
      <c r="R61" s="97"/>
      <c r="S61" s="115"/>
      <c r="T61" s="97"/>
      <c r="U61" s="121"/>
      <c r="V61" s="102"/>
      <c r="W61" s="103"/>
      <c r="X61" s="92">
        <v>36</v>
      </c>
      <c r="Y61" s="88"/>
      <c r="Z61" s="88"/>
      <c r="AA61" s="271" t="s">
        <v>377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237" t="s">
        <v>200</v>
      </c>
      <c r="D62" s="238">
        <v>730</v>
      </c>
      <c r="E62" s="23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81" t="s">
        <v>200</v>
      </c>
      <c r="P62" s="82">
        <v>730</v>
      </c>
      <c r="Q62" s="81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237" t="s">
        <v>200</v>
      </c>
      <c r="D63" s="238">
        <v>730</v>
      </c>
      <c r="E63" s="23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81" t="s">
        <v>200</v>
      </c>
      <c r="P63" s="82">
        <v>730</v>
      </c>
      <c r="Q63" s="81">
        <v>1700</v>
      </c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237" t="s">
        <v>200</v>
      </c>
      <c r="D64" s="238">
        <v>730</v>
      </c>
      <c r="E64" s="23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81" t="s">
        <v>200</v>
      </c>
      <c r="P64" s="82">
        <v>730</v>
      </c>
      <c r="Q64" s="81">
        <v>1700</v>
      </c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237" t="s">
        <v>200</v>
      </c>
      <c r="D65" s="238">
        <v>730</v>
      </c>
      <c r="E65" s="23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81" t="s">
        <v>200</v>
      </c>
      <c r="P65" s="82">
        <v>730</v>
      </c>
      <c r="Q65" s="81">
        <v>1700</v>
      </c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237" t="s">
        <v>200</v>
      </c>
      <c r="D66" s="238">
        <v>730</v>
      </c>
      <c r="E66" s="23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81" t="s">
        <v>200</v>
      </c>
      <c r="P66" s="82">
        <v>730</v>
      </c>
      <c r="Q66" s="81">
        <v>1700</v>
      </c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237" t="s">
        <v>200</v>
      </c>
      <c r="D67" s="238">
        <v>730</v>
      </c>
      <c r="E67" s="23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81" t="s">
        <v>200</v>
      </c>
      <c r="P67" s="82">
        <v>730</v>
      </c>
      <c r="Q67" s="81">
        <v>1700</v>
      </c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237" t="s">
        <v>200</v>
      </c>
      <c r="D68" s="238">
        <v>730</v>
      </c>
      <c r="E68" s="23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81" t="s">
        <v>200</v>
      </c>
      <c r="P68" s="82">
        <v>730</v>
      </c>
      <c r="Q68" s="81">
        <v>1700</v>
      </c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237" t="s">
        <v>200</v>
      </c>
      <c r="D69" s="238">
        <v>730</v>
      </c>
      <c r="E69" s="23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81" t="s">
        <v>200</v>
      </c>
      <c r="P69" s="82">
        <v>730</v>
      </c>
      <c r="Q69" s="81">
        <v>1700</v>
      </c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237" t="s">
        <v>200</v>
      </c>
      <c r="D70" s="238">
        <v>730</v>
      </c>
      <c r="E70" s="23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81" t="s">
        <v>200</v>
      </c>
      <c r="P70" s="82">
        <v>730</v>
      </c>
      <c r="Q70" s="81">
        <v>1700</v>
      </c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237" t="s">
        <v>200</v>
      </c>
      <c r="D71" s="238">
        <v>730</v>
      </c>
      <c r="E71" s="23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81" t="s">
        <v>200</v>
      </c>
      <c r="P71" s="82">
        <v>730</v>
      </c>
      <c r="Q71" s="81">
        <v>1700</v>
      </c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237" t="s">
        <v>200</v>
      </c>
      <c r="D72" s="238">
        <v>730</v>
      </c>
      <c r="E72" s="23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81" t="s">
        <v>200</v>
      </c>
      <c r="P72" s="82">
        <v>730</v>
      </c>
      <c r="Q72" s="81">
        <v>1700</v>
      </c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237" t="s">
        <v>200</v>
      </c>
      <c r="D73" s="238">
        <v>730</v>
      </c>
      <c r="E73" s="23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81" t="s">
        <v>200</v>
      </c>
      <c r="P73" s="82">
        <v>730</v>
      </c>
      <c r="Q73" s="81">
        <v>1700</v>
      </c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237" t="s">
        <v>200</v>
      </c>
      <c r="D74" s="238">
        <v>730</v>
      </c>
      <c r="E74" s="23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81" t="s">
        <v>200</v>
      </c>
      <c r="P74" s="82">
        <v>730</v>
      </c>
      <c r="Q74" s="81">
        <v>1700</v>
      </c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237" t="s">
        <v>200</v>
      </c>
      <c r="D75" s="238">
        <v>730</v>
      </c>
      <c r="E75" s="23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81" t="s">
        <v>200</v>
      </c>
      <c r="P75" s="82">
        <v>730</v>
      </c>
      <c r="Q75" s="81">
        <v>1700</v>
      </c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237" t="s">
        <v>200</v>
      </c>
      <c r="D76" s="238">
        <v>730</v>
      </c>
      <c r="E76" s="23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81" t="s">
        <v>200</v>
      </c>
      <c r="P76" s="82">
        <v>730</v>
      </c>
      <c r="Q76" s="81">
        <v>1700</v>
      </c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237" t="s">
        <v>200</v>
      </c>
      <c r="D77" s="238">
        <v>730</v>
      </c>
      <c r="E77" s="23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81" t="s">
        <v>200</v>
      </c>
      <c r="P77" s="82">
        <v>730</v>
      </c>
      <c r="Q77" s="81">
        <v>1700</v>
      </c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237" t="s">
        <v>200</v>
      </c>
      <c r="D78" s="238">
        <v>730</v>
      </c>
      <c r="E78" s="23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81" t="s">
        <v>200</v>
      </c>
      <c r="P78" s="82">
        <v>730</v>
      </c>
      <c r="Q78" s="81">
        <v>1700</v>
      </c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237" t="s">
        <v>200</v>
      </c>
      <c r="D79" s="238">
        <v>730</v>
      </c>
      <c r="E79" s="23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81" t="s">
        <v>200</v>
      </c>
      <c r="P79" s="82">
        <v>730</v>
      </c>
      <c r="Q79" s="81">
        <v>1700</v>
      </c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237" t="s">
        <v>200</v>
      </c>
      <c r="D80" s="238">
        <v>730</v>
      </c>
      <c r="E80" s="23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81" t="s">
        <v>200</v>
      </c>
      <c r="P80" s="82">
        <v>730</v>
      </c>
      <c r="Q80" s="81">
        <v>1700</v>
      </c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237" t="s">
        <v>200</v>
      </c>
      <c r="D81" s="238">
        <v>730</v>
      </c>
      <c r="E81" s="23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81" t="s">
        <v>200</v>
      </c>
      <c r="P81" s="82">
        <v>730</v>
      </c>
      <c r="Q81" s="81">
        <v>1700</v>
      </c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1"/>
    </row>
    <row r="82" spans="1:35" ht="50.25" hidden="1" customHeight="1" x14ac:dyDescent="0.25">
      <c r="A82" s="147" t="s">
        <v>166</v>
      </c>
      <c r="B82" s="188" t="s">
        <v>22</v>
      </c>
      <c r="C82" s="237" t="s">
        <v>200</v>
      </c>
      <c r="D82" s="238">
        <v>730</v>
      </c>
      <c r="E82" s="23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81" t="s">
        <v>200</v>
      </c>
      <c r="P82" s="82">
        <v>730</v>
      </c>
      <c r="Q82" s="81">
        <v>1700</v>
      </c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1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237" t="s">
        <v>200</v>
      </c>
      <c r="D83" s="238">
        <v>730</v>
      </c>
      <c r="E83" s="23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81" t="s">
        <v>200</v>
      </c>
      <c r="P83" s="82">
        <v>730</v>
      </c>
      <c r="Q83" s="81">
        <v>1700</v>
      </c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1"/>
    </row>
    <row r="84" spans="1:35" ht="50.25" hidden="1" customHeight="1" x14ac:dyDescent="0.25">
      <c r="A84" s="147" t="s">
        <v>78</v>
      </c>
      <c r="B84" s="189" t="s">
        <v>21</v>
      </c>
      <c r="C84" s="237" t="s">
        <v>200</v>
      </c>
      <c r="D84" s="238">
        <v>730</v>
      </c>
      <c r="E84" s="23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81" t="s">
        <v>200</v>
      </c>
      <c r="P84" s="82">
        <v>730</v>
      </c>
      <c r="Q84" s="81">
        <v>1700</v>
      </c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1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237" t="s">
        <v>200</v>
      </c>
      <c r="D85" s="238">
        <v>730</v>
      </c>
      <c r="E85" s="23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81" t="s">
        <v>200</v>
      </c>
      <c r="P85" s="82">
        <v>730</v>
      </c>
      <c r="Q85" s="81">
        <v>1700</v>
      </c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1"/>
      <c r="AI85" s="182"/>
    </row>
    <row r="86" spans="1:35" ht="50.25" hidden="1" customHeight="1" x14ac:dyDescent="0.25">
      <c r="A86" s="147" t="s">
        <v>194</v>
      </c>
      <c r="B86" s="189" t="s">
        <v>21</v>
      </c>
      <c r="C86" s="237" t="s">
        <v>200</v>
      </c>
      <c r="D86" s="238">
        <v>730</v>
      </c>
      <c r="E86" s="23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81" t="s">
        <v>200</v>
      </c>
      <c r="P86" s="82">
        <v>730</v>
      </c>
      <c r="Q86" s="81">
        <v>1700</v>
      </c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237" t="s">
        <v>200</v>
      </c>
      <c r="D87" s="238">
        <v>730</v>
      </c>
      <c r="E87" s="23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81" t="s">
        <v>200</v>
      </c>
      <c r="P87" s="82">
        <v>730</v>
      </c>
      <c r="Q87" s="81">
        <v>1700</v>
      </c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237" t="s">
        <v>200</v>
      </c>
      <c r="D88" s="238">
        <v>730</v>
      </c>
      <c r="E88" s="23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81" t="s">
        <v>200</v>
      </c>
      <c r="P88" s="82">
        <v>730</v>
      </c>
      <c r="Q88" s="81">
        <v>1700</v>
      </c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237" t="s">
        <v>200</v>
      </c>
      <c r="D89" s="238">
        <v>730</v>
      </c>
      <c r="E89" s="23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81" t="s">
        <v>200</v>
      </c>
      <c r="P89" s="82">
        <v>730</v>
      </c>
      <c r="Q89" s="81">
        <v>1700</v>
      </c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237" t="s">
        <v>200</v>
      </c>
      <c r="D90" s="238">
        <v>730</v>
      </c>
      <c r="E90" s="23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81" t="s">
        <v>200</v>
      </c>
      <c r="P90" s="82">
        <v>730</v>
      </c>
      <c r="Q90" s="81">
        <v>1700</v>
      </c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237" t="s">
        <v>200</v>
      </c>
      <c r="D91" s="238">
        <v>730</v>
      </c>
      <c r="E91" s="23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81" t="s">
        <v>200</v>
      </c>
      <c r="P91" s="82">
        <v>730</v>
      </c>
      <c r="Q91" s="81">
        <v>1700</v>
      </c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hidden="1" customHeight="1" x14ac:dyDescent="0.25">
      <c r="A92" s="147" t="s">
        <v>337</v>
      </c>
      <c r="B92" s="189" t="s">
        <v>21</v>
      </c>
      <c r="C92" s="237" t="s">
        <v>200</v>
      </c>
      <c r="D92" s="238">
        <v>730</v>
      </c>
      <c r="E92" s="237">
        <v>1700</v>
      </c>
      <c r="F92" s="97" t="s">
        <v>308</v>
      </c>
      <c r="G92" s="215">
        <v>730</v>
      </c>
      <c r="H92" s="97">
        <v>1700</v>
      </c>
      <c r="I92" s="97" t="s">
        <v>308</v>
      </c>
      <c r="J92" s="215">
        <v>730</v>
      </c>
      <c r="K92" s="97">
        <v>1700</v>
      </c>
      <c r="L92" s="97" t="s">
        <v>308</v>
      </c>
      <c r="M92" s="215">
        <v>730</v>
      </c>
      <c r="N92" s="97">
        <v>1700</v>
      </c>
      <c r="O92" s="81" t="s">
        <v>200</v>
      </c>
      <c r="P92" s="82">
        <v>730</v>
      </c>
      <c r="Q92" s="81">
        <v>1700</v>
      </c>
      <c r="R92" s="124"/>
      <c r="S92" s="115"/>
      <c r="T92" s="212"/>
      <c r="U92" s="121"/>
      <c r="V92" s="102"/>
      <c r="W92" s="103"/>
      <c r="X92" s="92"/>
      <c r="Y92" s="88"/>
      <c r="Z92" s="213"/>
      <c r="AA92" s="205" t="s">
        <v>122</v>
      </c>
      <c r="AI92" s="182">
        <v>175</v>
      </c>
    </row>
    <row r="93" spans="1:35" ht="50.25" customHeight="1" x14ac:dyDescent="0.25">
      <c r="A93" s="147" t="s">
        <v>265</v>
      </c>
      <c r="B93" s="189" t="s">
        <v>21</v>
      </c>
      <c r="C93" s="237" t="s">
        <v>200</v>
      </c>
      <c r="D93" s="238">
        <v>730</v>
      </c>
      <c r="E93" s="237">
        <v>1700</v>
      </c>
      <c r="F93" s="234" t="s">
        <v>378</v>
      </c>
      <c r="G93" s="235" t="s">
        <v>314</v>
      </c>
      <c r="H93" s="234" t="s">
        <v>315</v>
      </c>
      <c r="I93" s="234" t="s">
        <v>345</v>
      </c>
      <c r="J93" s="235">
        <v>730</v>
      </c>
      <c r="K93" s="234">
        <v>1700</v>
      </c>
      <c r="L93" s="234" t="s">
        <v>345</v>
      </c>
      <c r="M93" s="235">
        <v>730</v>
      </c>
      <c r="N93" s="234">
        <v>1700</v>
      </c>
      <c r="O93" s="234" t="s">
        <v>345</v>
      </c>
      <c r="P93" s="236">
        <v>730</v>
      </c>
      <c r="Q93" s="234">
        <v>1700</v>
      </c>
      <c r="R93" s="97"/>
      <c r="S93" s="115"/>
      <c r="T93" s="97"/>
      <c r="U93" s="121"/>
      <c r="V93" s="102"/>
      <c r="W93" s="103"/>
      <c r="X93" s="92">
        <v>36</v>
      </c>
      <c r="Y93" s="88"/>
      <c r="Z93" s="88"/>
      <c r="AA93" s="271" t="s">
        <v>379</v>
      </c>
      <c r="AI93" s="208">
        <v>180</v>
      </c>
    </row>
    <row r="94" spans="1:35" ht="50.25" customHeight="1" x14ac:dyDescent="0.25">
      <c r="A94" s="147" t="s">
        <v>78</v>
      </c>
      <c r="B94" s="189"/>
      <c r="C94" s="237" t="s">
        <v>200</v>
      </c>
      <c r="D94" s="238">
        <v>730</v>
      </c>
      <c r="E94" s="237">
        <v>1700</v>
      </c>
      <c r="F94" s="97" t="s">
        <v>308</v>
      </c>
      <c r="G94" s="215">
        <v>730</v>
      </c>
      <c r="H94" s="97">
        <v>1700</v>
      </c>
      <c r="I94" s="97" t="s">
        <v>308</v>
      </c>
      <c r="J94" s="215">
        <v>730</v>
      </c>
      <c r="K94" s="97">
        <v>1700</v>
      </c>
      <c r="L94" s="97" t="s">
        <v>308</v>
      </c>
      <c r="M94" s="215">
        <v>730</v>
      </c>
      <c r="N94" s="97">
        <v>1700</v>
      </c>
      <c r="O94" s="81" t="s">
        <v>308</v>
      </c>
      <c r="P94" s="82">
        <v>730</v>
      </c>
      <c r="Q94" s="81">
        <v>1700</v>
      </c>
      <c r="R94" s="124"/>
      <c r="S94" s="115"/>
      <c r="T94" s="212"/>
      <c r="U94" s="121"/>
      <c r="V94" s="102"/>
      <c r="W94" s="103"/>
      <c r="X94" s="92">
        <v>36</v>
      </c>
      <c r="Y94" s="88"/>
      <c r="Z94" s="213"/>
      <c r="AA94" s="225" t="s">
        <v>372</v>
      </c>
      <c r="AI94" s="182">
        <v>180</v>
      </c>
    </row>
    <row r="95" spans="1:35" ht="50.25" customHeight="1" x14ac:dyDescent="0.25">
      <c r="A95" s="147" t="s">
        <v>166</v>
      </c>
      <c r="B95" s="189" t="s">
        <v>22</v>
      </c>
      <c r="C95" s="237" t="s">
        <v>200</v>
      </c>
      <c r="D95" s="238">
        <v>730</v>
      </c>
      <c r="E95" s="237">
        <v>1700</v>
      </c>
      <c r="F95" s="97" t="s">
        <v>339</v>
      </c>
      <c r="G95" s="115">
        <v>730</v>
      </c>
      <c r="H95" s="97">
        <v>1700</v>
      </c>
      <c r="I95" s="97" t="s">
        <v>339</v>
      </c>
      <c r="J95" s="115">
        <v>730</v>
      </c>
      <c r="K95" s="97">
        <v>1700</v>
      </c>
      <c r="L95" s="97" t="s">
        <v>339</v>
      </c>
      <c r="M95" s="115">
        <v>730</v>
      </c>
      <c r="N95" s="97">
        <v>1700</v>
      </c>
      <c r="O95" s="81" t="s">
        <v>339</v>
      </c>
      <c r="P95" s="82">
        <v>730</v>
      </c>
      <c r="Q95" s="81">
        <v>1700</v>
      </c>
      <c r="R95" s="124"/>
      <c r="S95" s="102"/>
      <c r="T95" s="103"/>
      <c r="U95" s="124"/>
      <c r="V95" s="102"/>
      <c r="W95" s="103"/>
      <c r="X95" s="92">
        <v>36</v>
      </c>
      <c r="Y95" s="85"/>
      <c r="Z95" s="88"/>
      <c r="AA95" s="228" t="s">
        <v>373</v>
      </c>
      <c r="AB95" s="71" t="s">
        <v>239</v>
      </c>
      <c r="AI95" s="182">
        <v>115</v>
      </c>
    </row>
    <row r="96" spans="1:35" ht="50.25" hidden="1" customHeight="1" x14ac:dyDescent="0.25">
      <c r="A96" s="147" t="s">
        <v>231</v>
      </c>
      <c r="B96" s="189" t="s">
        <v>21</v>
      </c>
      <c r="C96" s="237" t="s">
        <v>200</v>
      </c>
      <c r="D96" s="238">
        <v>730</v>
      </c>
      <c r="E96" s="23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81" t="s">
        <v>200</v>
      </c>
      <c r="P96" s="82">
        <v>730</v>
      </c>
      <c r="Q96" s="81">
        <v>1700</v>
      </c>
      <c r="R96" s="124"/>
      <c r="S96" s="102"/>
      <c r="T96" s="103"/>
      <c r="U96" s="124"/>
      <c r="V96" s="102"/>
      <c r="W96" s="103"/>
      <c r="X96" s="92"/>
      <c r="Y96" s="85"/>
      <c r="Z96" s="88"/>
      <c r="AA96" s="205" t="s">
        <v>225</v>
      </c>
      <c r="AI96" s="182">
        <v>155</v>
      </c>
    </row>
    <row r="97" spans="1:35" ht="50.25" hidden="1" customHeight="1" x14ac:dyDescent="0.25">
      <c r="A97" s="147" t="s">
        <v>183</v>
      </c>
      <c r="B97" s="189" t="s">
        <v>21</v>
      </c>
      <c r="C97" s="237" t="s">
        <v>200</v>
      </c>
      <c r="D97" s="238">
        <v>730</v>
      </c>
      <c r="E97" s="23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81" t="s">
        <v>200</v>
      </c>
      <c r="P97" s="82">
        <v>730</v>
      </c>
      <c r="Q97" s="81">
        <v>1700</v>
      </c>
      <c r="R97" s="124"/>
      <c r="S97" s="102"/>
      <c r="T97" s="103"/>
      <c r="U97" s="121"/>
      <c r="V97" s="102"/>
      <c r="W97" s="103"/>
      <c r="X97" s="92">
        <v>18</v>
      </c>
      <c r="Y97" s="85"/>
      <c r="Z97" s="88"/>
      <c r="AA97" s="221"/>
      <c r="AI97" s="182">
        <v>160</v>
      </c>
    </row>
    <row r="98" spans="1:35" ht="50.25" hidden="1" customHeight="1" x14ac:dyDescent="0.3">
      <c r="A98" s="147" t="s">
        <v>177</v>
      </c>
      <c r="B98" s="167" t="s">
        <v>21</v>
      </c>
      <c r="C98" s="237" t="s">
        <v>200</v>
      </c>
      <c r="D98" s="238">
        <v>730</v>
      </c>
      <c r="E98" s="237">
        <v>1700</v>
      </c>
      <c r="F98" s="97"/>
      <c r="G98" s="115"/>
      <c r="H98" s="197"/>
      <c r="I98" s="97"/>
      <c r="J98" s="115"/>
      <c r="K98" s="197"/>
      <c r="L98" s="97"/>
      <c r="M98" s="115"/>
      <c r="N98" s="97"/>
      <c r="O98" s="81" t="s">
        <v>200</v>
      </c>
      <c r="P98" s="82">
        <v>730</v>
      </c>
      <c r="Q98" s="81">
        <v>1700</v>
      </c>
      <c r="R98" s="123"/>
      <c r="S98" s="102"/>
      <c r="T98" s="103"/>
      <c r="U98" s="185"/>
      <c r="V98" s="102"/>
      <c r="W98" s="103"/>
      <c r="X98" s="92">
        <v>41</v>
      </c>
      <c r="Y98" s="85"/>
      <c r="Z98" s="88"/>
      <c r="AA98" s="205"/>
    </row>
    <row r="99" spans="1:35" ht="50.25" hidden="1" customHeight="1" x14ac:dyDescent="0.3">
      <c r="A99" s="147" t="s">
        <v>177</v>
      </c>
      <c r="B99" s="167" t="s">
        <v>21</v>
      </c>
      <c r="C99" s="237" t="s">
        <v>200</v>
      </c>
      <c r="D99" s="238">
        <v>730</v>
      </c>
      <c r="E99" s="23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81" t="s">
        <v>200</v>
      </c>
      <c r="P99" s="82">
        <v>730</v>
      </c>
      <c r="Q99" s="81">
        <v>1700</v>
      </c>
      <c r="R99" s="97"/>
      <c r="S99" s="115"/>
      <c r="T99" s="97"/>
      <c r="U99" s="185"/>
      <c r="V99" s="102"/>
      <c r="W99" s="103"/>
      <c r="X99" s="92">
        <v>44.5</v>
      </c>
      <c r="Y99" s="85"/>
      <c r="Z99" s="88"/>
      <c r="AA99" s="205"/>
    </row>
    <row r="100" spans="1:35" ht="50.25" hidden="1" customHeight="1" x14ac:dyDescent="0.25">
      <c r="A100" s="147" t="s">
        <v>67</v>
      </c>
      <c r="B100" s="167" t="s">
        <v>21</v>
      </c>
      <c r="C100" s="237" t="s">
        <v>200</v>
      </c>
      <c r="D100" s="238">
        <v>730</v>
      </c>
      <c r="E100" s="237">
        <v>1700</v>
      </c>
      <c r="F100" s="97"/>
      <c r="G100" s="115"/>
      <c r="H100" s="97"/>
      <c r="I100" s="97"/>
      <c r="J100" s="115"/>
      <c r="K100" s="97"/>
      <c r="L100" s="97"/>
      <c r="M100" s="115"/>
      <c r="N100" s="97"/>
      <c r="O100" s="81" t="s">
        <v>200</v>
      </c>
      <c r="P100" s="82">
        <v>730</v>
      </c>
      <c r="Q100" s="81">
        <v>1700</v>
      </c>
      <c r="R100" s="123"/>
      <c r="S100" s="102"/>
      <c r="T100" s="127"/>
      <c r="U100" s="121"/>
      <c r="V100" s="102"/>
      <c r="W100" s="103"/>
      <c r="X100" s="92">
        <v>45</v>
      </c>
      <c r="Y100" s="85"/>
      <c r="Z100" s="88"/>
      <c r="AA100" s="205" t="s">
        <v>250</v>
      </c>
      <c r="AI100" s="182">
        <v>160</v>
      </c>
    </row>
    <row r="101" spans="1:35" ht="50.25" hidden="1" customHeight="1" x14ac:dyDescent="0.25">
      <c r="A101" s="147" t="s">
        <v>202</v>
      </c>
      <c r="B101" s="167" t="s">
        <v>21</v>
      </c>
      <c r="C101" s="237" t="s">
        <v>200</v>
      </c>
      <c r="D101" s="238">
        <v>730</v>
      </c>
      <c r="E101" s="237">
        <v>1700</v>
      </c>
      <c r="F101" s="97"/>
      <c r="G101" s="115"/>
      <c r="H101" s="197"/>
      <c r="I101" s="97"/>
      <c r="J101" s="115"/>
      <c r="K101" s="197"/>
      <c r="L101" s="97"/>
      <c r="M101" s="115"/>
      <c r="N101" s="97"/>
      <c r="O101" s="81" t="s">
        <v>200</v>
      </c>
      <c r="P101" s="82">
        <v>730</v>
      </c>
      <c r="Q101" s="81">
        <v>1700</v>
      </c>
      <c r="R101" s="123"/>
      <c r="S101" s="102"/>
      <c r="T101" s="127"/>
      <c r="U101" s="121"/>
      <c r="V101" s="102"/>
      <c r="W101" s="103"/>
      <c r="X101" s="92">
        <v>45</v>
      </c>
      <c r="Y101" s="85"/>
      <c r="Z101" s="88"/>
      <c r="AA101" s="205"/>
      <c r="AI101" s="182">
        <v>150</v>
      </c>
    </row>
    <row r="102" spans="1:35" ht="50.25" hidden="1" customHeight="1" x14ac:dyDescent="0.25">
      <c r="A102" s="147" t="s">
        <v>253</v>
      </c>
      <c r="B102" s="167" t="s">
        <v>21</v>
      </c>
      <c r="C102" s="237" t="s">
        <v>200</v>
      </c>
      <c r="D102" s="238">
        <v>730</v>
      </c>
      <c r="E102" s="237">
        <v>1700</v>
      </c>
      <c r="F102" s="97"/>
      <c r="G102" s="115"/>
      <c r="H102" s="197"/>
      <c r="I102" s="97"/>
      <c r="J102" s="115"/>
      <c r="K102" s="197"/>
      <c r="L102" s="97"/>
      <c r="M102" s="115"/>
      <c r="N102" s="97"/>
      <c r="O102" s="81" t="s">
        <v>200</v>
      </c>
      <c r="P102" s="82">
        <v>730</v>
      </c>
      <c r="Q102" s="81">
        <v>1700</v>
      </c>
      <c r="R102" s="121"/>
      <c r="S102" s="102"/>
      <c r="T102" s="127"/>
      <c r="U102" s="121"/>
      <c r="V102" s="102"/>
      <c r="W102" s="103"/>
      <c r="X102" s="92">
        <v>9</v>
      </c>
      <c r="Y102" s="85"/>
      <c r="Z102" s="88"/>
      <c r="AA102" s="205" t="s">
        <v>254</v>
      </c>
      <c r="AI102" s="182">
        <v>160</v>
      </c>
    </row>
    <row r="103" spans="1:35" ht="50.25" hidden="1" customHeight="1" x14ac:dyDescent="0.25">
      <c r="A103" s="147" t="s">
        <v>231</v>
      </c>
      <c r="B103" s="167" t="s">
        <v>21</v>
      </c>
      <c r="C103" s="237" t="s">
        <v>200</v>
      </c>
      <c r="D103" s="238">
        <v>730</v>
      </c>
      <c r="E103" s="237">
        <v>1700</v>
      </c>
      <c r="F103" s="97"/>
      <c r="G103" s="115"/>
      <c r="H103" s="97"/>
      <c r="I103" s="97"/>
      <c r="J103" s="115"/>
      <c r="K103" s="97"/>
      <c r="L103" s="97"/>
      <c r="M103" s="115"/>
      <c r="N103" s="97"/>
      <c r="O103" s="81" t="s">
        <v>200</v>
      </c>
      <c r="P103" s="82">
        <v>730</v>
      </c>
      <c r="Q103" s="81">
        <v>1700</v>
      </c>
      <c r="R103" s="121"/>
      <c r="S103" s="102"/>
      <c r="T103" s="127"/>
      <c r="U103" s="121"/>
      <c r="V103" s="102"/>
      <c r="W103" s="103"/>
      <c r="X103" s="92"/>
      <c r="Y103" s="85"/>
      <c r="Z103" s="88"/>
      <c r="AA103" s="205" t="s">
        <v>225</v>
      </c>
      <c r="AI103" s="182">
        <v>160</v>
      </c>
    </row>
    <row r="104" spans="1:35" ht="50.25" customHeight="1" x14ac:dyDescent="0.25">
      <c r="A104" s="147" t="s">
        <v>328</v>
      </c>
      <c r="B104" s="167" t="s">
        <v>21</v>
      </c>
      <c r="C104" s="237" t="s">
        <v>200</v>
      </c>
      <c r="D104" s="238">
        <v>730</v>
      </c>
      <c r="E104" s="237">
        <v>1700</v>
      </c>
      <c r="F104" s="81" t="s">
        <v>334</v>
      </c>
      <c r="G104" s="82">
        <v>730</v>
      </c>
      <c r="H104" s="81">
        <v>1700</v>
      </c>
      <c r="I104" s="81" t="s">
        <v>334</v>
      </c>
      <c r="J104" s="82">
        <v>730</v>
      </c>
      <c r="K104" s="81">
        <v>1700</v>
      </c>
      <c r="L104" s="81" t="s">
        <v>334</v>
      </c>
      <c r="M104" s="82">
        <v>730</v>
      </c>
      <c r="N104" s="81">
        <v>1700</v>
      </c>
      <c r="O104" s="81" t="s">
        <v>334</v>
      </c>
      <c r="P104" s="82">
        <v>730</v>
      </c>
      <c r="Q104" s="81">
        <v>1700</v>
      </c>
      <c r="R104" s="121"/>
      <c r="S104" s="102"/>
      <c r="T104" s="127"/>
      <c r="U104" s="121"/>
      <c r="V104" s="102"/>
      <c r="W104" s="103"/>
      <c r="X104" s="92">
        <v>36</v>
      </c>
      <c r="Y104" s="85"/>
      <c r="Z104" s="88"/>
      <c r="AA104" s="225" t="s">
        <v>374</v>
      </c>
      <c r="AI104" s="192">
        <v>216.58</v>
      </c>
    </row>
    <row r="105" spans="1:35" ht="50.25" customHeight="1" x14ac:dyDescent="0.25">
      <c r="A105" s="147" t="s">
        <v>234</v>
      </c>
      <c r="B105" s="167" t="s">
        <v>21</v>
      </c>
      <c r="C105" s="237" t="s">
        <v>200</v>
      </c>
      <c r="D105" s="238">
        <v>730</v>
      </c>
      <c r="E105" s="237">
        <v>1700</v>
      </c>
      <c r="F105" s="97" t="s">
        <v>339</v>
      </c>
      <c r="G105" s="115">
        <v>730</v>
      </c>
      <c r="H105" s="97">
        <v>1700</v>
      </c>
      <c r="I105" s="97" t="s">
        <v>339</v>
      </c>
      <c r="J105" s="115">
        <v>730</v>
      </c>
      <c r="K105" s="97">
        <v>1700</v>
      </c>
      <c r="L105" s="97"/>
      <c r="M105" s="115">
        <v>730</v>
      </c>
      <c r="N105" s="97">
        <v>1700</v>
      </c>
      <c r="O105" s="81"/>
      <c r="P105" s="82">
        <v>730</v>
      </c>
      <c r="Q105" s="81">
        <v>1700</v>
      </c>
      <c r="R105" s="97"/>
      <c r="S105" s="115"/>
      <c r="T105" s="97"/>
      <c r="U105" s="121"/>
      <c r="V105" s="102"/>
      <c r="W105" s="103"/>
      <c r="X105" s="92">
        <v>27</v>
      </c>
      <c r="Y105" s="88"/>
      <c r="Z105" s="88"/>
      <c r="AA105" s="225" t="s">
        <v>122</v>
      </c>
      <c r="AI105" s="184">
        <v>212.45</v>
      </c>
    </row>
    <row r="106" spans="1:35" ht="50.25" customHeight="1" x14ac:dyDescent="0.25">
      <c r="A106" s="165" t="s">
        <v>336</v>
      </c>
      <c r="B106" s="167" t="s">
        <v>22</v>
      </c>
      <c r="C106" s="237" t="s">
        <v>200</v>
      </c>
      <c r="D106" s="238">
        <v>730</v>
      </c>
      <c r="E106" s="237">
        <v>1700</v>
      </c>
      <c r="F106" s="97" t="s">
        <v>339</v>
      </c>
      <c r="G106" s="115">
        <v>730</v>
      </c>
      <c r="H106" s="97">
        <v>1700</v>
      </c>
      <c r="I106" s="97" t="s">
        <v>339</v>
      </c>
      <c r="J106" s="115">
        <v>730</v>
      </c>
      <c r="K106" s="97">
        <v>1700</v>
      </c>
      <c r="L106" s="97" t="s">
        <v>339</v>
      </c>
      <c r="M106" s="115">
        <v>730</v>
      </c>
      <c r="N106" s="97">
        <v>1700</v>
      </c>
      <c r="O106" s="81" t="s">
        <v>339</v>
      </c>
      <c r="P106" s="82">
        <v>730</v>
      </c>
      <c r="Q106" s="81">
        <v>1700</v>
      </c>
      <c r="R106" s="97"/>
      <c r="S106" s="115"/>
      <c r="T106" s="97"/>
      <c r="U106" s="121"/>
      <c r="V106" s="102"/>
      <c r="W106" s="103"/>
      <c r="X106" s="92">
        <v>36</v>
      </c>
      <c r="Y106" s="107"/>
      <c r="Z106" s="88"/>
      <c r="AA106" s="225" t="s">
        <v>375</v>
      </c>
      <c r="AI106" s="184">
        <v>100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29" t="s">
        <v>320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19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29" t="s">
        <v>320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19"/>
    </row>
    <row r="109" spans="1:35" ht="50.25" hidden="1" customHeight="1" x14ac:dyDescent="0.25">
      <c r="A109" s="147" t="s">
        <v>268</v>
      </c>
      <c r="B109" s="167" t="s">
        <v>21</v>
      </c>
      <c r="C109" s="97"/>
      <c r="D109" s="229">
        <v>730</v>
      </c>
      <c r="E109" s="97">
        <v>1700</v>
      </c>
      <c r="F109" s="97" t="s">
        <v>308</v>
      </c>
      <c r="G109" s="115">
        <v>730</v>
      </c>
      <c r="H109" s="97">
        <v>1700</v>
      </c>
      <c r="I109" s="97" t="s">
        <v>308</v>
      </c>
      <c r="J109" s="115">
        <v>730</v>
      </c>
      <c r="K109" s="97">
        <v>1700</v>
      </c>
      <c r="L109" s="97" t="s">
        <v>308</v>
      </c>
      <c r="M109" s="115">
        <v>730</v>
      </c>
      <c r="N109" s="97">
        <v>1700</v>
      </c>
      <c r="O109" s="97" t="s">
        <v>308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36</v>
      </c>
      <c r="Y109" s="85"/>
      <c r="Z109" s="88"/>
      <c r="AA109" s="205" t="s">
        <v>329</v>
      </c>
      <c r="AI109" s="216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309</v>
      </c>
      <c r="D110" s="215">
        <v>730</v>
      </c>
      <c r="E110" s="97">
        <v>1700</v>
      </c>
      <c r="F110" s="97" t="s">
        <v>309</v>
      </c>
      <c r="G110" s="115">
        <v>730</v>
      </c>
      <c r="H110" s="97">
        <v>1700</v>
      </c>
      <c r="I110" s="97" t="s">
        <v>309</v>
      </c>
      <c r="J110" s="115">
        <v>730</v>
      </c>
      <c r="K110" s="97">
        <v>1700</v>
      </c>
      <c r="L110" s="97" t="s">
        <v>311</v>
      </c>
      <c r="M110" s="115" t="s">
        <v>314</v>
      </c>
      <c r="N110" s="97" t="s">
        <v>315</v>
      </c>
      <c r="O110" s="97" t="s">
        <v>309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316</v>
      </c>
      <c r="AI110" s="216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5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5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5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5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5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5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5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5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5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5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5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5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5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5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5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5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311</v>
      </c>
      <c r="D127" s="215" t="s">
        <v>318</v>
      </c>
      <c r="E127" s="97" t="s">
        <v>323</v>
      </c>
      <c r="F127" s="97" t="s">
        <v>309</v>
      </c>
      <c r="G127" s="115">
        <v>730</v>
      </c>
      <c r="H127" s="97">
        <v>1700</v>
      </c>
      <c r="I127" s="97" t="s">
        <v>311</v>
      </c>
      <c r="J127" s="115" t="s">
        <v>320</v>
      </c>
      <c r="K127" s="202" t="s">
        <v>321</v>
      </c>
      <c r="L127" s="97" t="s">
        <v>310</v>
      </c>
      <c r="M127" s="115" t="s">
        <v>324</v>
      </c>
      <c r="N127" s="97" t="s">
        <v>317</v>
      </c>
      <c r="O127" s="97" t="s">
        <v>310</v>
      </c>
      <c r="P127" s="115" t="s">
        <v>322</v>
      </c>
      <c r="Q127" s="202" t="s">
        <v>325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326</v>
      </c>
      <c r="AI127" s="182" t="s">
        <v>305</v>
      </c>
    </row>
    <row r="128" spans="1:35" ht="50.25" hidden="1" customHeight="1" x14ac:dyDescent="0.25">
      <c r="A128" s="165" t="s">
        <v>282</v>
      </c>
      <c r="B128" s="167"/>
      <c r="C128" s="97" t="s">
        <v>311</v>
      </c>
      <c r="D128" s="215" t="s">
        <v>318</v>
      </c>
      <c r="E128" s="97" t="s">
        <v>323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327</v>
      </c>
      <c r="AI128" s="182" t="s">
        <v>305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5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97" t="s">
        <v>200</v>
      </c>
      <c r="D130" s="196"/>
      <c r="E130" s="97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97" t="s">
        <v>200</v>
      </c>
      <c r="D131" s="196"/>
      <c r="E131" s="97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200</v>
      </c>
      <c r="D132" s="196"/>
      <c r="E132" s="97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97" t="s">
        <v>200</v>
      </c>
      <c r="D133" s="196"/>
      <c r="E133" s="97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97" t="s">
        <v>200</v>
      </c>
      <c r="D134" s="196"/>
      <c r="E134" s="97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97" t="s">
        <v>200</v>
      </c>
      <c r="D135" s="196"/>
      <c r="E135" s="97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51"/>
      <c r="V136" s="252"/>
      <c r="W136" s="253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  <c r="D138" s="215"/>
      <c r="E138" s="215"/>
      <c r="O138" s="141"/>
      <c r="P138" s="215"/>
      <c r="Q138" s="215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R1" sqref="R1"/>
      <selection pane="bottomLeft" activeCell="C16" sqref="C1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346</v>
      </c>
      <c r="M1" s="19"/>
      <c r="N1" s="19"/>
      <c r="O1" s="9" t="s">
        <v>15</v>
      </c>
      <c r="P1" s="19"/>
      <c r="Q1" s="19"/>
      <c r="R1" s="30">
        <v>44689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9" ht="10.5" customHeight="1" x14ac:dyDescent="0.25"/>
    <row r="3" spans="1:29" ht="16.5" customHeight="1" x14ac:dyDescent="0.25">
      <c r="A3" s="142"/>
      <c r="B3" s="29"/>
      <c r="C3" s="256" t="s">
        <v>227</v>
      </c>
      <c r="D3" s="256"/>
      <c r="E3" s="257"/>
      <c r="F3" s="258" t="s">
        <v>233</v>
      </c>
      <c r="G3" s="256"/>
      <c r="H3" s="257"/>
      <c r="I3" s="247" t="s">
        <v>228</v>
      </c>
      <c r="J3" s="256"/>
      <c r="K3" s="257"/>
      <c r="L3" s="247" t="s">
        <v>229</v>
      </c>
      <c r="M3" s="256"/>
      <c r="N3" s="257"/>
      <c r="O3" s="247" t="s">
        <v>6</v>
      </c>
      <c r="P3" s="256"/>
      <c r="Q3" s="257"/>
      <c r="R3" s="247" t="s">
        <v>7</v>
      </c>
      <c r="S3" s="256"/>
      <c r="T3" s="257"/>
      <c r="U3" s="247" t="s">
        <v>8</v>
      </c>
      <c r="V3" s="256"/>
      <c r="W3" s="257"/>
      <c r="X3" s="143" t="s">
        <v>17</v>
      </c>
      <c r="Y3" s="144"/>
      <c r="Z3" s="145"/>
      <c r="AA3" s="146"/>
    </row>
    <row r="4" spans="1:29" ht="12.75" customHeight="1" x14ac:dyDescent="0.25">
      <c r="A4" s="29" t="s">
        <v>12</v>
      </c>
      <c r="B4" s="29"/>
      <c r="C4" s="147" t="s">
        <v>0</v>
      </c>
      <c r="D4" s="269" t="s">
        <v>1</v>
      </c>
      <c r="E4" s="270"/>
      <c r="F4" s="129" t="s">
        <v>0</v>
      </c>
      <c r="G4" s="269" t="s">
        <v>1</v>
      </c>
      <c r="H4" s="270"/>
      <c r="I4" s="83" t="s">
        <v>0</v>
      </c>
      <c r="J4" s="269" t="s">
        <v>1</v>
      </c>
      <c r="K4" s="270"/>
      <c r="L4" s="83" t="s">
        <v>0</v>
      </c>
      <c r="M4" s="269" t="s">
        <v>1</v>
      </c>
      <c r="N4" s="270"/>
      <c r="O4" s="83" t="s">
        <v>0</v>
      </c>
      <c r="P4" s="269" t="s">
        <v>1</v>
      </c>
      <c r="Q4" s="270"/>
      <c r="R4" s="83" t="s">
        <v>7</v>
      </c>
      <c r="S4" s="269" t="s">
        <v>1</v>
      </c>
      <c r="T4" s="270"/>
      <c r="U4" s="83" t="s">
        <v>0</v>
      </c>
      <c r="V4" s="269" t="s">
        <v>1</v>
      </c>
      <c r="W4" s="270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9" ht="48" customHeight="1" x14ac:dyDescent="0.25">
      <c r="A5" s="91" t="s">
        <v>19</v>
      </c>
      <c r="B5" s="29" t="s">
        <v>21</v>
      </c>
      <c r="C5" s="231" t="s">
        <v>200</v>
      </c>
      <c r="D5" s="232">
        <v>730</v>
      </c>
      <c r="E5" s="231">
        <v>1700</v>
      </c>
      <c r="F5" s="81" t="s">
        <v>342</v>
      </c>
      <c r="G5" s="82">
        <v>730</v>
      </c>
      <c r="H5" s="81">
        <v>1700</v>
      </c>
      <c r="I5" s="81" t="s">
        <v>342</v>
      </c>
      <c r="J5" s="82">
        <v>730</v>
      </c>
      <c r="K5" s="81">
        <v>1700</v>
      </c>
      <c r="L5" s="81" t="s">
        <v>313</v>
      </c>
      <c r="M5" s="82">
        <v>730</v>
      </c>
      <c r="N5" s="81">
        <v>1700</v>
      </c>
      <c r="O5" s="81" t="s">
        <v>342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2" t="s">
        <v>364</v>
      </c>
    </row>
    <row r="6" spans="1:29" ht="48" customHeight="1" x14ac:dyDescent="0.25">
      <c r="A6" s="91" t="s">
        <v>306</v>
      </c>
      <c r="B6" s="29" t="s">
        <v>30</v>
      </c>
      <c r="C6" s="231" t="s">
        <v>200</v>
      </c>
      <c r="D6" s="232">
        <v>730</v>
      </c>
      <c r="E6" s="231">
        <v>1700</v>
      </c>
      <c r="F6" s="81" t="s">
        <v>334</v>
      </c>
      <c r="G6" s="82">
        <v>730</v>
      </c>
      <c r="H6" s="81">
        <v>1700</v>
      </c>
      <c r="I6" s="81" t="s">
        <v>334</v>
      </c>
      <c r="J6" s="82">
        <v>730</v>
      </c>
      <c r="K6" s="81">
        <v>1700</v>
      </c>
      <c r="L6" s="81" t="s">
        <v>334</v>
      </c>
      <c r="M6" s="82">
        <v>730</v>
      </c>
      <c r="N6" s="81">
        <v>1700</v>
      </c>
      <c r="O6" s="81" t="s">
        <v>334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2" t="s">
        <v>347</v>
      </c>
    </row>
    <row r="7" spans="1:29" ht="50.25" customHeight="1" x14ac:dyDescent="0.25">
      <c r="A7" s="91" t="s">
        <v>163</v>
      </c>
      <c r="B7" s="29" t="s">
        <v>22</v>
      </c>
      <c r="C7" s="231" t="s">
        <v>200</v>
      </c>
      <c r="D7" s="232">
        <v>730</v>
      </c>
      <c r="E7" s="231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200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36</v>
      </c>
      <c r="Y7" s="65">
        <v>2</v>
      </c>
      <c r="Z7" s="65"/>
      <c r="AA7" s="233" t="s">
        <v>350</v>
      </c>
    </row>
    <row r="8" spans="1:29" ht="48" hidden="1" customHeight="1" x14ac:dyDescent="0.25">
      <c r="A8" s="91" t="s">
        <v>102</v>
      </c>
      <c r="B8" s="29" t="s">
        <v>21</v>
      </c>
      <c r="C8" s="231" t="s">
        <v>200</v>
      </c>
      <c r="D8" s="232">
        <v>730</v>
      </c>
      <c r="E8" s="231">
        <v>1700</v>
      </c>
      <c r="F8" s="81"/>
      <c r="G8" s="82"/>
      <c r="H8" s="81"/>
      <c r="I8" s="81"/>
      <c r="J8" s="82"/>
      <c r="K8" s="81"/>
      <c r="L8" s="81"/>
      <c r="M8" s="82"/>
      <c r="N8" s="81"/>
      <c r="O8" s="81" t="s">
        <v>200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18</v>
      </c>
      <c r="Y8" s="66"/>
      <c r="Z8" s="66"/>
      <c r="AA8" s="218" t="s">
        <v>301</v>
      </c>
    </row>
    <row r="9" spans="1:29" ht="35.1" hidden="1" customHeight="1" x14ac:dyDescent="0.25">
      <c r="A9" s="91" t="s">
        <v>58</v>
      </c>
      <c r="B9" s="29" t="s">
        <v>30</v>
      </c>
      <c r="C9" s="231" t="s">
        <v>200</v>
      </c>
      <c r="D9" s="232">
        <v>730</v>
      </c>
      <c r="E9" s="23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 t="s">
        <v>200</v>
      </c>
      <c r="P9" s="82">
        <v>730</v>
      </c>
      <c r="Q9" s="81">
        <v>1700</v>
      </c>
      <c r="R9" s="63"/>
      <c r="S9" s="58"/>
      <c r="T9" s="57"/>
      <c r="U9" s="62"/>
      <c r="V9" s="58"/>
      <c r="W9" s="57"/>
      <c r="X9" s="62"/>
      <c r="Y9" s="66"/>
      <c r="Z9" s="66"/>
      <c r="AA9" s="153"/>
    </row>
    <row r="10" spans="1:29" ht="35.1" hidden="1" customHeight="1" x14ac:dyDescent="0.25">
      <c r="A10" s="91" t="s">
        <v>106</v>
      </c>
      <c r="B10" s="29" t="s">
        <v>107</v>
      </c>
      <c r="C10" s="231" t="s">
        <v>200</v>
      </c>
      <c r="D10" s="232">
        <v>730</v>
      </c>
      <c r="E10" s="231">
        <v>1700</v>
      </c>
      <c r="F10" s="200"/>
      <c r="G10" s="201"/>
      <c r="H10" s="200"/>
      <c r="I10" s="200"/>
      <c r="J10" s="201"/>
      <c r="K10" s="200"/>
      <c r="L10" s="200"/>
      <c r="M10" s="201"/>
      <c r="N10" s="200"/>
      <c r="O10" s="81" t="s">
        <v>200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153" t="s">
        <v>235</v>
      </c>
    </row>
    <row r="11" spans="1:29" ht="35.1" hidden="1" customHeight="1" x14ac:dyDescent="0.25">
      <c r="A11" s="91" t="s">
        <v>83</v>
      </c>
      <c r="B11" s="29" t="s">
        <v>21</v>
      </c>
      <c r="C11" s="231" t="s">
        <v>200</v>
      </c>
      <c r="D11" s="232">
        <v>730</v>
      </c>
      <c r="E11" s="231">
        <v>1700</v>
      </c>
      <c r="F11" s="81"/>
      <c r="G11" s="82"/>
      <c r="H11" s="81"/>
      <c r="I11" s="81"/>
      <c r="J11" s="82"/>
      <c r="K11" s="81"/>
      <c r="L11" s="81"/>
      <c r="M11" s="82"/>
      <c r="N11" s="81"/>
      <c r="O11" s="81" t="s">
        <v>200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27</v>
      </c>
      <c r="Y11" s="65"/>
      <c r="Z11" s="65"/>
      <c r="AA11" s="153" t="s">
        <v>236</v>
      </c>
      <c r="AB11" s="71" t="s">
        <v>209</v>
      </c>
    </row>
    <row r="12" spans="1:29" ht="34.5" customHeight="1" x14ac:dyDescent="0.25">
      <c r="A12" s="91" t="s">
        <v>39</v>
      </c>
      <c r="B12" s="29" t="s">
        <v>21</v>
      </c>
      <c r="C12" s="231" t="s">
        <v>200</v>
      </c>
      <c r="D12" s="232">
        <v>730</v>
      </c>
      <c r="E12" s="231">
        <v>1700</v>
      </c>
      <c r="F12" s="81" t="s">
        <v>308</v>
      </c>
      <c r="G12" s="82">
        <v>730</v>
      </c>
      <c r="H12" s="81">
        <v>1700</v>
      </c>
      <c r="I12" s="81" t="s">
        <v>308</v>
      </c>
      <c r="J12" s="82">
        <v>730</v>
      </c>
      <c r="K12" s="81">
        <v>1700</v>
      </c>
      <c r="L12" s="81" t="s">
        <v>308</v>
      </c>
      <c r="M12" s="82">
        <v>730</v>
      </c>
      <c r="N12" s="81">
        <v>1700</v>
      </c>
      <c r="O12" s="81" t="s">
        <v>308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45</v>
      </c>
      <c r="Y12" s="65"/>
      <c r="Z12" s="65"/>
      <c r="AA12" s="222" t="s">
        <v>349</v>
      </c>
      <c r="AB12" s="71" t="s">
        <v>73</v>
      </c>
    </row>
    <row r="13" spans="1:29" s="71" customFormat="1" ht="46.95" customHeight="1" x14ac:dyDescent="0.25">
      <c r="A13" s="152" t="s">
        <v>20</v>
      </c>
      <c r="B13" s="147" t="s">
        <v>73</v>
      </c>
      <c r="C13" s="231" t="s">
        <v>200</v>
      </c>
      <c r="D13" s="232">
        <v>730</v>
      </c>
      <c r="E13" s="231">
        <v>1700</v>
      </c>
      <c r="F13" s="81" t="s">
        <v>351</v>
      </c>
      <c r="G13" s="82" t="s">
        <v>338</v>
      </c>
      <c r="H13" s="81" t="s">
        <v>317</v>
      </c>
      <c r="I13" s="81" t="s">
        <v>352</v>
      </c>
      <c r="J13" s="82" t="s">
        <v>353</v>
      </c>
      <c r="K13" s="81" t="s">
        <v>354</v>
      </c>
      <c r="L13" s="81" t="s">
        <v>355</v>
      </c>
      <c r="M13" s="82">
        <v>730</v>
      </c>
      <c r="N13" s="81">
        <v>1700</v>
      </c>
      <c r="O13" s="81" t="s">
        <v>341</v>
      </c>
      <c r="P13" s="82" t="s">
        <v>343</v>
      </c>
      <c r="Q13" s="81" t="s">
        <v>344</v>
      </c>
      <c r="R13" s="60"/>
      <c r="S13" s="59"/>
      <c r="T13" s="61"/>
      <c r="U13" s="60"/>
      <c r="V13" s="59"/>
      <c r="W13" s="61"/>
      <c r="X13" s="64">
        <v>45</v>
      </c>
      <c r="Y13" s="114"/>
      <c r="Z13" s="65"/>
      <c r="AA13" s="224" t="s">
        <v>356</v>
      </c>
    </row>
    <row r="14" spans="1:29" ht="53.4" customHeight="1" x14ac:dyDescent="0.25">
      <c r="A14" s="91" t="s">
        <v>26</v>
      </c>
      <c r="B14" s="29" t="s">
        <v>23</v>
      </c>
      <c r="C14" s="231" t="s">
        <v>200</v>
      </c>
      <c r="D14" s="232">
        <v>730</v>
      </c>
      <c r="E14" s="231">
        <v>1700</v>
      </c>
      <c r="F14" s="81" t="s">
        <v>357</v>
      </c>
      <c r="G14" s="82" t="s">
        <v>358</v>
      </c>
      <c r="H14" s="81" t="s">
        <v>359</v>
      </c>
      <c r="I14" s="81" t="s">
        <v>313</v>
      </c>
      <c r="J14" s="82">
        <v>730</v>
      </c>
      <c r="K14" s="81">
        <v>1800</v>
      </c>
      <c r="L14" s="81" t="s">
        <v>313</v>
      </c>
      <c r="M14" s="82">
        <v>730</v>
      </c>
      <c r="N14" s="81">
        <v>1800</v>
      </c>
      <c r="O14" s="81" t="s">
        <v>360</v>
      </c>
      <c r="P14" s="82" t="s">
        <v>361</v>
      </c>
      <c r="Q14" s="81" t="s">
        <v>362</v>
      </c>
      <c r="R14" s="81"/>
      <c r="S14" s="82"/>
      <c r="T14" s="81"/>
      <c r="U14" s="68"/>
      <c r="V14" s="59"/>
      <c r="W14" s="60"/>
      <c r="X14" s="64">
        <v>45</v>
      </c>
      <c r="Y14" s="65">
        <v>5</v>
      </c>
      <c r="Z14" s="65"/>
      <c r="AA14" s="224" t="s">
        <v>363</v>
      </c>
      <c r="AB14" s="71" t="s">
        <v>333</v>
      </c>
    </row>
    <row r="15" spans="1:29" ht="34.5" customHeight="1" x14ac:dyDescent="0.25">
      <c r="A15" s="91" t="s">
        <v>91</v>
      </c>
      <c r="B15" s="29" t="s">
        <v>30</v>
      </c>
      <c r="C15" s="231" t="s">
        <v>200</v>
      </c>
      <c r="D15" s="232">
        <v>730</v>
      </c>
      <c r="E15" s="231">
        <v>1700</v>
      </c>
      <c r="F15" s="81" t="s">
        <v>339</v>
      </c>
      <c r="G15" s="82">
        <v>730</v>
      </c>
      <c r="H15" s="81">
        <v>1700</v>
      </c>
      <c r="I15" s="239" t="s">
        <v>76</v>
      </c>
      <c r="J15" s="240">
        <v>730</v>
      </c>
      <c r="K15" s="239">
        <v>1700</v>
      </c>
      <c r="L15" s="81" t="s">
        <v>339</v>
      </c>
      <c r="M15" s="82">
        <v>730</v>
      </c>
      <c r="N15" s="81">
        <v>1700</v>
      </c>
      <c r="O15" s="81" t="s">
        <v>339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222" t="s">
        <v>365</v>
      </c>
    </row>
    <row r="16" spans="1:29" ht="46.5" customHeight="1" x14ac:dyDescent="0.25">
      <c r="A16" s="91" t="s">
        <v>57</v>
      </c>
      <c r="B16" s="88" t="s">
        <v>21</v>
      </c>
      <c r="C16" s="231" t="s">
        <v>200</v>
      </c>
      <c r="D16" s="232">
        <v>730</v>
      </c>
      <c r="E16" s="231">
        <v>1700</v>
      </c>
      <c r="F16" s="81" t="s">
        <v>334</v>
      </c>
      <c r="G16" s="82">
        <v>730</v>
      </c>
      <c r="H16" s="81">
        <v>1700</v>
      </c>
      <c r="I16" s="81" t="s">
        <v>334</v>
      </c>
      <c r="J16" s="82">
        <v>730</v>
      </c>
      <c r="K16" s="81">
        <v>1700</v>
      </c>
      <c r="L16" s="81" t="s">
        <v>334</v>
      </c>
      <c r="M16" s="82">
        <v>730</v>
      </c>
      <c r="N16" s="81">
        <v>1700</v>
      </c>
      <c r="O16" s="81" t="s">
        <v>334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222" t="s">
        <v>348</v>
      </c>
      <c r="AC16" s="71">
        <v>19.5</v>
      </c>
    </row>
    <row r="17" spans="1:78" s="155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7"/>
      <c r="Z17" s="39"/>
      <c r="AA17" s="80"/>
      <c r="AB17" s="154"/>
      <c r="AC17" s="154">
        <v>25.5</v>
      </c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</row>
    <row r="18" spans="1:78" s="155" customFormat="1" ht="10.5" customHeight="1" x14ac:dyDescent="0.25">
      <c r="A18" s="156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7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ht="16.5" customHeight="1" x14ac:dyDescent="0.25">
      <c r="A19" s="91"/>
      <c r="B19" s="29"/>
      <c r="C19" s="266"/>
      <c r="D19" s="266"/>
      <c r="E19" s="267"/>
      <c r="F19" s="268"/>
      <c r="G19" s="254"/>
      <c r="H19" s="255"/>
      <c r="I19" s="265"/>
      <c r="J19" s="254"/>
      <c r="K19" s="255"/>
      <c r="L19" s="265"/>
      <c r="M19" s="254"/>
      <c r="N19" s="255"/>
      <c r="O19" s="265"/>
      <c r="P19" s="254"/>
      <c r="Q19" s="255"/>
      <c r="R19" s="265"/>
      <c r="S19" s="254"/>
      <c r="T19" s="255"/>
      <c r="U19" s="265"/>
      <c r="V19" s="254"/>
      <c r="W19" s="255"/>
      <c r="X19" s="54"/>
      <c r="Y19" s="118"/>
      <c r="Z19" s="46"/>
      <c r="AA19" s="158"/>
    </row>
    <row r="20" spans="1:78" ht="12.75" customHeight="1" x14ac:dyDescent="0.25">
      <c r="A20" s="91" t="s">
        <v>12</v>
      </c>
      <c r="B20" s="29"/>
      <c r="C20" s="47"/>
      <c r="D20" s="263"/>
      <c r="E20" s="264"/>
      <c r="F20" s="34"/>
      <c r="G20" s="261"/>
      <c r="H20" s="262"/>
      <c r="I20" s="35"/>
      <c r="J20" s="261"/>
      <c r="K20" s="262"/>
      <c r="L20" s="35"/>
      <c r="M20" s="261"/>
      <c r="N20" s="262"/>
      <c r="O20" s="35"/>
      <c r="P20" s="261"/>
      <c r="Q20" s="262"/>
      <c r="R20" s="35"/>
      <c r="S20" s="261"/>
      <c r="T20" s="262"/>
      <c r="U20" s="35"/>
      <c r="V20" s="261"/>
      <c r="W20" s="262"/>
      <c r="X20" s="51"/>
      <c r="Y20" s="119"/>
      <c r="Z20" s="36"/>
      <c r="AA20" s="159"/>
    </row>
    <row r="21" spans="1:78" ht="35.1" customHeight="1" x14ac:dyDescent="0.25">
      <c r="A21" s="91"/>
      <c r="B21" s="29"/>
      <c r="C21" s="33"/>
      <c r="D21" s="135"/>
      <c r="E21" s="136"/>
      <c r="F21" s="34"/>
      <c r="G21" s="133"/>
      <c r="H21" s="134"/>
      <c r="I21" s="35"/>
      <c r="J21" s="133"/>
      <c r="K21" s="134"/>
      <c r="L21" s="35"/>
      <c r="M21" s="133"/>
      <c r="N21" s="134"/>
      <c r="O21" s="35"/>
      <c r="P21" s="133"/>
      <c r="Q21" s="134"/>
      <c r="R21" s="35"/>
      <c r="S21" s="133"/>
      <c r="T21" s="134"/>
      <c r="U21" s="35"/>
      <c r="V21" s="133"/>
      <c r="W21" s="134"/>
      <c r="X21" s="51"/>
      <c r="Y21" s="119"/>
      <c r="Z21" s="36"/>
      <c r="AA21" s="159"/>
    </row>
    <row r="22" spans="1:78" ht="35.1" customHeight="1" x14ac:dyDescent="0.3">
      <c r="A22" s="91"/>
      <c r="B22" s="29"/>
      <c r="C22" s="27"/>
      <c r="D22" s="21"/>
      <c r="E22" s="28"/>
      <c r="F22" s="129"/>
      <c r="G22" s="160"/>
      <c r="H22" s="161"/>
      <c r="I22" s="83"/>
      <c r="J22" s="160"/>
      <c r="K22" s="161"/>
      <c r="L22" s="83"/>
      <c r="M22" s="160"/>
      <c r="N22" s="161"/>
      <c r="O22" s="83"/>
      <c r="P22" s="160"/>
      <c r="Q22" s="161"/>
      <c r="R22" s="83"/>
      <c r="S22" s="160"/>
      <c r="T22" s="161"/>
      <c r="U22" s="83"/>
      <c r="V22" s="160"/>
      <c r="W22" s="161"/>
      <c r="X22" s="148"/>
      <c r="Y22" s="149"/>
      <c r="Z22" s="150"/>
      <c r="AA22" s="159"/>
    </row>
    <row r="23" spans="1:78" ht="35.1" customHeight="1" x14ac:dyDescent="0.3">
      <c r="A23" s="91"/>
      <c r="B23" s="29"/>
      <c r="C23" s="147"/>
      <c r="D23" s="21"/>
      <c r="E23" s="161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29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25">
      <c r="A27" s="29"/>
      <c r="B27" s="29"/>
      <c r="C27" s="147"/>
      <c r="D27" s="162"/>
      <c r="E27" s="163"/>
      <c r="F27" s="129"/>
      <c r="G27" s="162"/>
      <c r="H27" s="163"/>
      <c r="I27" s="83"/>
      <c r="J27" s="162"/>
      <c r="K27" s="163"/>
      <c r="L27" s="83"/>
      <c r="M27" s="162"/>
      <c r="N27" s="163"/>
      <c r="O27" s="83"/>
      <c r="P27" s="162"/>
      <c r="Q27" s="163"/>
      <c r="R27" s="83"/>
      <c r="S27" s="162"/>
      <c r="T27" s="163"/>
      <c r="U27" s="83"/>
      <c r="V27" s="162"/>
      <c r="W27" s="163"/>
      <c r="X27" s="164"/>
      <c r="Y27" s="165"/>
      <c r="Z27" s="147"/>
      <c r="AA27" s="166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s="155" customFormat="1" ht="35.1" customHeight="1" x14ac:dyDescent="0.25">
      <c r="A31" s="167" t="str">
        <f ca="1">CELL("filename")</f>
        <v>Z:\Finance &amp; Accounts\Payroll\Debbies Temp folder\2022\[WK 6  - WE 08.05.22.xlsx]SUBBIES</v>
      </c>
      <c r="B31" s="168"/>
      <c r="C31" s="169"/>
      <c r="D31" s="170"/>
      <c r="E31" s="170"/>
      <c r="F31" s="169"/>
      <c r="G31" s="170"/>
      <c r="H31" s="170"/>
      <c r="I31" s="169"/>
      <c r="J31" s="170"/>
      <c r="K31" s="170"/>
      <c r="L31" s="169"/>
      <c r="M31" s="170"/>
      <c r="N31" s="170"/>
      <c r="O31" s="169"/>
      <c r="P31" s="170"/>
      <c r="Q31" s="170"/>
      <c r="R31" s="169"/>
      <c r="S31" s="170"/>
      <c r="T31" s="170"/>
      <c r="U31" s="169"/>
      <c r="V31" s="170"/>
      <c r="W31" s="170"/>
      <c r="X31" s="171"/>
      <c r="Y31" s="171"/>
      <c r="Z31" s="169"/>
      <c r="AA31" s="172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2022-05-10T10:15:21Z</cp:lastPrinted>
  <dcterms:created xsi:type="dcterms:W3CDTF">2003-09-08T08:08:23Z</dcterms:created>
  <dcterms:modified xsi:type="dcterms:W3CDTF">2022-05-10T10:20:31Z</dcterms:modified>
</cp:coreProperties>
</file>