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1844CAA7-E8C2-4B35-91FD-50579C52DA56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1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9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<sst xmlns="http://schemas.openxmlformats.org/spreadsheetml/2006/main" count="1575" uniqueCount="432">
  <si>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</si>
  <si>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</si>
  <si>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</si>
  <si>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</si>
  <si>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</si>
  <si>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</si>
  <si>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</si>
  <si>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</si>
  <si>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</si>
  <si>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</si>
  <si>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</si>
  <si>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</si>
  <si>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</si>
  <si>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</si>
  <si>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</si>
  <si>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</si>
  <si>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</si>
  <si>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</si>
  <si>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</si>
  <si>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</si>
  <si>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</si>
  <si>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</si>
  <si>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</si>
  <si>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</si>
  <si>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</si>
  <si>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</si>
  <si>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</si>
  <si>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</si>
  <si>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</si>
  <si>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</si>
  <si>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</si>
  <si>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</si>
  <si>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</si>
  <si>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</si>
  <si>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</si>
  <si>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</si>
  <si>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</si>
  <si>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</si>
  <si>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</si>
  <si>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</si>
  <si>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</si>
  <si>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</si>
  <si>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</si>
  <si>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</si>
  <si>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</si>
  <si>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</si>
  <si>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</si>
  <si>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</si>
  <si>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</si>
  <si>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</si>
  <si>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</si>
  <si>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</si>
  <si>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</si>
  <si>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</si>
  <si>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</si>
  <si>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</si>
  <si>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</si>
  <si>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</si>
  <si>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</si>
  <si>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</si>
  <si>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</si>
  <si>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</si>
  <si>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</si>
  <si>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</si>
  <si>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</si>
  <si>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</si>
  <si>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</si>
  <si>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</si>
  <si>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</si>
  <si>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</si>
  <si>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</si>
  <si>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</si>
  <si>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</si>
  <si>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</si>
  <si>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</si>
  <si>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</si>
  <si>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</si>
  <si>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</si>
  <si>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</si>
  <si>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</si>
  <si>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</si>
  <si>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</si>
  <si>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</si>
  <si>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</si>
  <si>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</si>
  <si>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</si>
  <si>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</si>
  <si>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</si>
  <si>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</si>
  <si>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</si>
  <si>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</si>
  <si>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</si>
  <si>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</si>
  <si>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</si>
  <si>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</si>
  <si>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</si>
  <si>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</si>
  <si>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</si>
  <si>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</si>
  <si>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</si>
  <si>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</si>
  <si>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</si>
  <si>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</si>
  <si>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</si>
  <si>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</si>
  <si>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</si>
  <si>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</si>
  <si>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</si>
  <si>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</si>
  <si>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</si>
  <si>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</si>
  <si>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</si>
  <si>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</si>
  <si>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</si>
  <si>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</si>
  <si>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</si>
  <si>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</si>
  <si>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</si>
  <si>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</si>
  <si>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</si>
  <si>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</si>
  <si>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</si>
  <si>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</si>
  <si>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</si>
  <si>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</si>
  <si>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</si>
  <si>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</si>
  <si>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</si>
  <si>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</si>
  <si>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</si>
  <si>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</si>
  <si>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</si>
  <si>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</si>
  <si>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</si>
  <si>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</si>
  <si>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</si>
  <si>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</si>
  <si>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</si>
  <si>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</si>
  <si>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</si>
  <si>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</si>
  <si>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</si>
  <si>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</si>
  <si>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</si>
  <si>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</si>
  <si>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</si>
  <si>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</si>
  <si>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</si>
  <si>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</si>
  <si>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</si>
  <si>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</si>
  <si>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</si>
  <si>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</si>
  <si>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</si>
  <si>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</si>
  <si>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</si>
  <si>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</si>
  <si>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</si>
  <si>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</si>
  <si>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</si>
  <si>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</si>
  <si>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</si>
  <si>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</si>
  <si>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</si>
  <si>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</si>
  <si>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</si>
  <si>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</si>
  <si>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</si>
  <si>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</si>
  <si>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</si>
  <si>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</si>
  <si>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</si>
  <si>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</si>
  <si>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</si>
  <si>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</si>
  <si>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</si>
  <si>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</si>
  <si>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</si>
  <si>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</si>
  <si>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</si>
  <si>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</si>
  <si>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</si>
  <si>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</si>
  <si>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</si>
  <si>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</si>
  <si>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</si>
  <si>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</si>
  <si>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</si>
  <si>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</si>
  <si>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</si>
  <si>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</si>
  <si>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</si>
  <si>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</si>
  <si>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</si>
  <si>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</si>
  <si>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</si>
  <si>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</si>
  <si>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</si>
  <si>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</si>
  <si>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</si>
  <si>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</si>
  <si>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</si>
  <si>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</si>
  <si>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</si>
  <si>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</si>
  <si>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</si>
  <si>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</si>
  <si>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</si>
  <si>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</si>
  <si>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</si>
  <si>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</si>
  <si>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</si>
  <si>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</si>
  <si>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</si>
  <si>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</si>
  <si>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</si>
  <si>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</si>
  <si>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</si>
  <si>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</si>
  <si>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</si>
  <si>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</si>
  <si>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</si>
  <si>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</si>
  <si>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</si>
  <si>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</si>
  <si>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</si>
  <si>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</si>
  <si>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</si>
  <si>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</si>
  <si>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</si>
  <si>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</si>
  <si>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</si>
  <si>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</si>
  <si>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</si>
  <si>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</si>
  <si>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</si>
  <si>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</si>
  <si>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</si>
  <si>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</si>
  <si>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</si>
  <si>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</si>
  <si>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</si>
  <si>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</si>
  <si>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</si>
  <si>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</si>
  <si>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</si>
  <si>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</si>
  <si>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</si>
  <si>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</si>
  <si>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</si>
  <si>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</si>
  <si>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</si>
  <si>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</si>
  <si>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</si>
  <si>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</si>
  <si>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</si>
  <si>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</si>
  <si>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</si>
  <si>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</si>
  <si>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</si>
  <si>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</si>
  <si>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</si>
  <si>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</si>
  <si>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</si>
  <si>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</si>
  <si>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</si>
  <si>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</si>
  <si>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</si>
  <si>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</si>
  <si>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</si>
  <si>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</si>
  <si>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</si>
  <si>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</si>
  <si>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</si>
  <si>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</si>
  <si>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</si>
  <si>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</si>
  <si>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</si>
  <si>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</si>
  <si>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</si>
  <si>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</si>
  <si>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</si>
  <si>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</si>
  <si>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</si>
  <si>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</si>
  <si>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</si>
  <si>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</si>
  <si>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</si>
  <si>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</si>
  <si>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</si>
  <si>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</si>
  <si>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</si>
  <si>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</si>
  <si>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</si>
  <si>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</si>
  <si>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</si>
  <si>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</si>
  <si>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</si>
  <si>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</si>
  <si>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</si>
  <si>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</si>
  <si>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</si>
  <si>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</si>
  <si>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</si>
  <si>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</si>
  <si>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</si>
  <si>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</si>
  <si>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</si>
  <si>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</si>
  <si>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</si>
  <si>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</si>
  <si>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</si>
  <si>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</si>
  <si>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</si>
  <si>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</si>
  <si>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</si>
  <si>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</si>
  <si>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</si>
  <si>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</si>
  <si>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</si>
  <si>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</si>
  <si>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</si>
  <si>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</si>
  <si>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</si>
  <si>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</si>
  <si>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</si>
  <si>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</si>
  <si>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</si>
  <si>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</si>
  <si>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</si>
  <si>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</si>
  <si>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</si>
  <si>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</si>
  <si>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</si>
  <si>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</si>
  <si>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</si>
  <si>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</si>
  <si>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</si>
  <si>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</si>
  <si>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</si>
  <si>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</si>
  <si>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</si>
  <si>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</si>
  <si>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</si>
  <si>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</si>
  <si>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</si>
  <si>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</si>
  <si>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</si>
  <si>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MBHS01</t>
  </si>
  <si>
    <t>MOOR02 - £1000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</si>
  <si>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</si>
  <si>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</si>
  <si>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</si>
  <si>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</si>
  <si>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</si>
  <si>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</si>
  <si>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</si>
  <si>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</si>
  <si>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</si>
  <si>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</si>
  <si>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</si>
  <si>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</si>
  <si>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</si>
  <si>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</si>
  <si>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</si>
  <si>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</si>
  <si>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</si>
  <si>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</si>
  <si>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</si>
  <si>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</si>
  <si>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</si>
  <si>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</si>
  <si>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</si>
  <si>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</si>
  <si>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</si>
  <si>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</si>
  <si>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</si>
  <si>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</si>
  <si>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</si>
  <si>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</si>
  <si>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</si>
  <si>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</si>
  <si>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</si>
  <si>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</si>
  <si>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</si>
  <si>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</si>
  <si>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</si>
  <si>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</si>
  <si>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</si>
  <si>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MOOR03 - £1000</t>
  </si>
  <si>
    <t>MLGH01</t>
  </si>
  <si>
    <t>1300 1800</t>
  </si>
  <si>
    <t>ANDRONIC I</t>
  </si>
  <si>
    <t>DRAGUS I</t>
  </si>
  <si>
    <t>MBHS01  NEWP01</t>
  </si>
  <si>
    <t>1400 1800</t>
  </si>
  <si>
    <t>CAMP01</t>
  </si>
  <si>
    <t>0730  09E0  Q</t>
  </si>
  <si>
    <t>0930  1700</t>
  </si>
  <si>
    <t>16</t>
  </si>
  <si>
    <t xml:space="preserve">HEAD01 - 36 / MBHS01 - 9 </t>
  </si>
  <si>
    <t xml:space="preserve">MLGH01 - 27 / MOOR02 - 9 / MBHS01 - 9 </t>
  </si>
  <si>
    <t>MBSH01</t>
  </si>
  <si>
    <t>NEWP01 - 2 / MBSH01 - 43</t>
  </si>
  <si>
    <t>MOOR03  MOOR02</t>
  </si>
  <si>
    <t>0730  0930</t>
  </si>
  <si>
    <t>0930  1800</t>
  </si>
  <si>
    <t xml:space="preserve">HOLS - 9 / MOOR02 - 15 (3) / MOOR03 - 21 (1) / HEAD01 - (1) </t>
  </si>
  <si>
    <t>MOOR03 - 45</t>
  </si>
  <si>
    <t>MOOR02  MOOR03  HO</t>
  </si>
  <si>
    <t>0730  1200  1600</t>
  </si>
  <si>
    <t>1200 1600 1700</t>
  </si>
  <si>
    <t>MOOR02  MOOR03    COLE</t>
  </si>
  <si>
    <t xml:space="preserve">0730  0930  1500  </t>
  </si>
  <si>
    <t>0930  1500 1700</t>
  </si>
  <si>
    <t>MOOR02  COLE  CARL  FINS</t>
  </si>
  <si>
    <t>0730  0930  1500  1600</t>
  </si>
  <si>
    <t>0930  1500  1600  1700</t>
  </si>
  <si>
    <t>MOOR02 FINS  COLE</t>
  </si>
  <si>
    <t>0730  0900   1500</t>
  </si>
  <si>
    <t>0900 1500 1700</t>
  </si>
  <si>
    <t>MOOR02  FINS  COLE  CARL</t>
  </si>
  <si>
    <t>0730  0930  1200  1400</t>
  </si>
  <si>
    <t>0930  1200   1400 1700</t>
  </si>
  <si>
    <t>MOOR02 - 12 / MOOR03 - 8.5 /HEAD01 - 24.5</t>
  </si>
  <si>
    <t>HEAD01 - 3 / JMS01 - 29.5 (2.5) / MLGH01 - 6.5 / MBHS01 - 4 (1) / MOOR03 - 2</t>
  </si>
  <si>
    <t>CAMP01 - £200 / MOOR02 - £600 = £800</t>
  </si>
  <si>
    <t>MLGH01 - £600 / MOOR02 - £400 =  £1000</t>
  </si>
  <si>
    <t>MBHS01 = £1182.90</t>
  </si>
  <si>
    <t>MOOR03 - £575,00</t>
  </si>
  <si>
    <t>MOOR02 - £1125.00</t>
  </si>
  <si>
    <t>MOOR02 - 946.32 / CAMP01 - £236.58  = £1182.90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</si>
</sst>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0" fontId="29" fillId="4" borderId="7" xfId="0" applyFont="1" applyFill="1" applyBorder="1" applyAlignment="1">
      <alignment horizontal="center" wrapText="1"/>
    </xf>
    <xf numFmtId="0" fontId="3" fillId="2" borderId="15" xfId="0" applyFont="1" applyFill="1" applyBorder="1"/>
    <xf numFmtId="8" fontId="3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4"/>
      <c r="T1" s="26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8" t="s">
        <v>2</v>
      </c>
      <c r="D3" s="259"/>
      <c r="E3" s="260"/>
      <c r="F3" s="265" t="s">
        <v>3</v>
      </c>
      <c r="G3" s="259"/>
      <c r="H3" s="266"/>
      <c r="I3" s="258" t="s">
        <v>4</v>
      </c>
      <c r="J3" s="259"/>
      <c r="K3" s="260"/>
      <c r="L3" s="265" t="s">
        <v>5</v>
      </c>
      <c r="M3" s="259"/>
      <c r="N3" s="266"/>
      <c r="O3" s="267" t="s">
        <v>6</v>
      </c>
      <c r="P3" s="259"/>
      <c r="Q3" s="260"/>
      <c r="R3" s="265" t="s">
        <v>7</v>
      </c>
      <c r="S3" s="259"/>
      <c r="T3" s="266"/>
      <c r="U3" s="258" t="s">
        <v>8</v>
      </c>
      <c r="V3" s="259"/>
      <c r="W3" s="26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1" t="s">
        <v>1</v>
      </c>
      <c r="E4" s="262"/>
      <c r="F4" s="11" t="s">
        <v>0</v>
      </c>
      <c r="G4" s="261" t="s">
        <v>1</v>
      </c>
      <c r="H4" s="263"/>
      <c r="I4" s="12" t="s">
        <v>0</v>
      </c>
      <c r="J4" s="261" t="s">
        <v>1</v>
      </c>
      <c r="K4" s="262"/>
      <c r="L4" s="11" t="s">
        <v>0</v>
      </c>
      <c r="M4" s="261" t="s">
        <v>1</v>
      </c>
      <c r="N4" s="263"/>
      <c r="O4" s="12" t="s">
        <v>0</v>
      </c>
      <c r="P4" s="261" t="s">
        <v>1</v>
      </c>
      <c r="Q4" s="262"/>
      <c r="R4" s="11" t="s">
        <v>0</v>
      </c>
      <c r="S4" s="261" t="s">
        <v>1</v>
      </c>
      <c r="T4" s="263"/>
      <c r="U4" s="12" t="s">
        <v>0</v>
      </c>
      <c r="V4" s="261" t="s">
        <v>1</v>
      </c>
      <c r="W4" s="26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2"/>
  <sheetViews>
    <sheetView tabSelected="1" showWhiteSpace="0" view="pageLayout" topLeftCell="D1" zoomScaleNormal="90" zoomScaleSheetLayoutView="100" workbookViewId="0">
      <pane xSplit="3258" ySplit="1512" topLeftCell="B1" activePane="bottomRight"/>
      <selection activeCell="V61" sqref="V61"/>
      <selection pane="topRight" activeCell="L1" sqref="L1"/>
      <selection pane="bottomLeft" activeCell="B68" sqref="B68"/>
      <selection pane="bottomRight" activeCell="AA72" sqref="AA7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399</v>
      </c>
      <c r="M1" s="21"/>
      <c r="N1" s="21"/>
      <c r="O1" s="2" t="s">
        <v>15</v>
      </c>
      <c r="P1" s="21"/>
      <c r="Q1" s="21"/>
      <c r="R1" s="18">
        <v>45123</v>
      </c>
      <c r="S1" s="264"/>
      <c r="T1" s="26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3" t="s">
        <v>221</v>
      </c>
      <c r="D3" s="273"/>
      <c r="E3" s="274"/>
      <c r="F3" s="275" t="s">
        <v>3</v>
      </c>
      <c r="G3" s="273"/>
      <c r="H3" s="274"/>
      <c r="I3" s="267" t="s">
        <v>222</v>
      </c>
      <c r="J3" s="273"/>
      <c r="K3" s="274"/>
      <c r="L3" s="267" t="s">
        <v>223</v>
      </c>
      <c r="M3" s="273"/>
      <c r="N3" s="274"/>
      <c r="O3" s="267" t="s">
        <v>224</v>
      </c>
      <c r="P3" s="273"/>
      <c r="Q3" s="274"/>
      <c r="R3" s="275" t="s">
        <v>7</v>
      </c>
      <c r="S3" s="273"/>
      <c r="T3" s="276"/>
      <c r="U3" s="267" t="s">
        <v>8</v>
      </c>
      <c r="V3" s="273"/>
      <c r="W3" s="27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1" t="s">
        <v>1</v>
      </c>
      <c r="E4" s="272"/>
      <c r="F4" s="76" t="s">
        <v>0</v>
      </c>
      <c r="G4" s="271" t="s">
        <v>1</v>
      </c>
      <c r="H4" s="277"/>
      <c r="I4" s="38" t="s">
        <v>0</v>
      </c>
      <c r="J4" s="271" t="s">
        <v>1</v>
      </c>
      <c r="K4" s="272"/>
      <c r="L4" s="76" t="s">
        <v>0</v>
      </c>
      <c r="M4" s="271" t="s">
        <v>1</v>
      </c>
      <c r="N4" s="277"/>
      <c r="O4" s="38" t="s">
        <v>0</v>
      </c>
      <c r="P4" s="271" t="s">
        <v>1</v>
      </c>
      <c r="Q4" s="272"/>
      <c r="R4" s="76" t="s">
        <v>0</v>
      </c>
      <c r="S4" s="271" t="s">
        <v>1</v>
      </c>
      <c r="T4" s="277"/>
      <c r="U4" s="38" t="s">
        <v>0</v>
      </c>
      <c r="V4" s="271" t="s">
        <v>1</v>
      </c>
      <c r="W4" s="279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392</v>
      </c>
      <c r="B6" s="75" t="s">
        <v>21</v>
      </c>
      <c r="C6" s="76" t="s">
        <v>387</v>
      </c>
      <c r="D6" s="254">
        <v>730</v>
      </c>
      <c r="E6" s="94">
        <v>1700</v>
      </c>
      <c r="F6" s="76" t="s">
        <v>387</v>
      </c>
      <c r="G6" s="254">
        <v>730</v>
      </c>
      <c r="H6" s="94">
        <v>1700</v>
      </c>
      <c r="I6" s="76" t="s">
        <v>387</v>
      </c>
      <c r="J6" s="254">
        <v>730</v>
      </c>
      <c r="K6" s="94">
        <v>1700</v>
      </c>
      <c r="L6" s="76" t="s">
        <v>387</v>
      </c>
      <c r="M6" s="254">
        <v>730</v>
      </c>
      <c r="N6" s="94">
        <v>1700</v>
      </c>
      <c r="O6" s="76" t="s">
        <v>387</v>
      </c>
      <c r="P6" s="254">
        <v>730</v>
      </c>
      <c r="Q6" s="94">
        <v>1700</v>
      </c>
      <c r="R6" s="76"/>
      <c r="S6" s="254"/>
      <c r="T6" s="94"/>
      <c r="U6" s="76"/>
      <c r="V6" s="80"/>
      <c r="W6" s="135"/>
      <c r="X6" s="92">
        <v>45</v>
      </c>
      <c r="Y6" s="85"/>
      <c r="Z6" s="85"/>
      <c r="AA6" s="255" t="s">
        <v>389</v>
      </c>
      <c r="AI6" s="97"/>
    </row>
    <row r="7" spans="1:35" ht="44.55" customHeight="1" x14ac:dyDescent="0.4">
      <c r="A7" s="4" t="s">
        <v>69</v>
      </c>
      <c r="B7" s="75"/>
      <c r="C7" s="50" t="s">
        <v>396</v>
      </c>
      <c r="D7" s="124">
        <v>730</v>
      </c>
      <c r="E7" s="50">
        <v>1700</v>
      </c>
      <c r="F7" s="50" t="s">
        <v>219</v>
      </c>
      <c r="G7" s="124">
        <v>730</v>
      </c>
      <c r="H7" s="50">
        <v>1700</v>
      </c>
      <c r="I7" s="50" t="s">
        <v>307</v>
      </c>
      <c r="J7" s="124" t="s">
        <v>305</v>
      </c>
      <c r="K7" s="50">
        <v>1700</v>
      </c>
      <c r="L7" s="50" t="s">
        <v>307</v>
      </c>
      <c r="M7" s="124">
        <v>730</v>
      </c>
      <c r="N7" s="50">
        <v>1700</v>
      </c>
      <c r="O7" s="50" t="s">
        <v>307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36</v>
      </c>
      <c r="Y7" s="40"/>
      <c r="Z7" s="40"/>
      <c r="AA7" s="244" t="s">
        <v>426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5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5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5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8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7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76" t="s">
        <v>387</v>
      </c>
      <c r="D68" s="254">
        <v>730</v>
      </c>
      <c r="E68" s="94">
        <v>1700</v>
      </c>
      <c r="F68" s="76" t="s">
        <v>387</v>
      </c>
      <c r="G68" s="254">
        <v>730</v>
      </c>
      <c r="H68" s="94">
        <v>1700</v>
      </c>
      <c r="I68" s="76" t="s">
        <v>387</v>
      </c>
      <c r="J68" s="254">
        <v>730</v>
      </c>
      <c r="K68" s="94">
        <v>1700</v>
      </c>
      <c r="L68" s="76" t="s">
        <v>387</v>
      </c>
      <c r="M68" s="254">
        <v>730</v>
      </c>
      <c r="N68" s="94">
        <v>1700</v>
      </c>
      <c r="O68" s="76" t="s">
        <v>387</v>
      </c>
      <c r="P68" s="254">
        <v>730</v>
      </c>
      <c r="Q68" s="94">
        <v>1700</v>
      </c>
      <c r="R68" s="76"/>
      <c r="S68" s="254"/>
      <c r="T68" s="94"/>
      <c r="U68" s="76"/>
      <c r="V68" s="80"/>
      <c r="W68" s="135"/>
      <c r="X68" s="92">
        <v>45</v>
      </c>
      <c r="Y68" s="85"/>
      <c r="Z68" s="85"/>
      <c r="AA68" s="255" t="s">
        <v>389</v>
      </c>
      <c r="AB68" s="29"/>
      <c r="AI68" s="104"/>
    </row>
    <row r="69" spans="1:35" ht="50.25" customHeight="1" x14ac:dyDescent="0.4">
      <c r="A69" s="109" t="s">
        <v>108</v>
      </c>
      <c r="B69" s="75" t="s">
        <v>21</v>
      </c>
      <c r="C69" s="50"/>
      <c r="D69" s="124"/>
      <c r="E69" s="50"/>
      <c r="F69" s="50"/>
      <c r="G69" s="124"/>
      <c r="H69" s="50"/>
      <c r="I69" s="50"/>
      <c r="J69" s="124"/>
      <c r="K69" s="50"/>
      <c r="L69" s="50"/>
      <c r="M69" s="124"/>
      <c r="N69" s="50"/>
      <c r="O69" s="50" t="s">
        <v>307</v>
      </c>
      <c r="P69" s="124">
        <v>730</v>
      </c>
      <c r="Q69" s="50">
        <v>1700</v>
      </c>
      <c r="R69" s="71"/>
      <c r="S69" s="214"/>
      <c r="T69" s="50"/>
      <c r="U69" s="70"/>
      <c r="V69" s="55"/>
      <c r="W69" s="134"/>
      <c r="X69" s="45">
        <v>9</v>
      </c>
      <c r="Y69" s="40"/>
      <c r="Z69" s="122"/>
      <c r="AA69" s="248" t="s">
        <v>231</v>
      </c>
      <c r="AB69" s="29"/>
      <c r="AI69" s="104"/>
    </row>
    <row r="70" spans="1:35" ht="50.25" customHeight="1" x14ac:dyDescent="0.4">
      <c r="A70" s="256" t="s">
        <v>393</v>
      </c>
      <c r="B70" s="109" t="s">
        <v>21</v>
      </c>
      <c r="C70" s="76" t="s">
        <v>387</v>
      </c>
      <c r="D70" s="254">
        <v>730</v>
      </c>
      <c r="E70" s="94">
        <v>1700</v>
      </c>
      <c r="F70" s="76" t="s">
        <v>387</v>
      </c>
      <c r="G70" s="254">
        <v>730</v>
      </c>
      <c r="H70" s="94">
        <v>1700</v>
      </c>
      <c r="I70" s="76" t="s">
        <v>387</v>
      </c>
      <c r="J70" s="254">
        <v>730</v>
      </c>
      <c r="K70" s="94">
        <v>1700</v>
      </c>
      <c r="L70" s="76" t="s">
        <v>387</v>
      </c>
      <c r="M70" s="254">
        <v>730</v>
      </c>
      <c r="N70" s="94">
        <v>1700</v>
      </c>
      <c r="O70" s="76" t="s">
        <v>387</v>
      </c>
      <c r="P70" s="254">
        <v>730</v>
      </c>
      <c r="Q70" s="94">
        <v>1700</v>
      </c>
      <c r="R70" s="71"/>
      <c r="S70" s="214"/>
      <c r="T70" s="50"/>
      <c r="U70" s="70"/>
      <c r="V70" s="55"/>
      <c r="W70" s="134"/>
      <c r="X70" s="45">
        <v>45</v>
      </c>
      <c r="Y70" s="40"/>
      <c r="Z70" s="122"/>
      <c r="AA70" s="248" t="s">
        <v>389</v>
      </c>
      <c r="AB70" s="29"/>
      <c r="AI70" s="104"/>
    </row>
    <row r="71" spans="1:35" ht="50.25" customHeight="1" thickBot="1" x14ac:dyDescent="0.45">
      <c r="A71" s="40" t="s">
        <v>70</v>
      </c>
      <c r="B71" s="75" t="s">
        <v>21</v>
      </c>
      <c r="C71" s="50" t="s">
        <v>348</v>
      </c>
      <c r="D71" s="124">
        <v>730</v>
      </c>
      <c r="E71" s="50">
        <v>1700</v>
      </c>
      <c r="F71" s="50" t="s">
        <v>348</v>
      </c>
      <c r="G71" s="124">
        <v>730</v>
      </c>
      <c r="H71" s="50">
        <v>1700</v>
      </c>
      <c r="I71" s="50" t="s">
        <v>348</v>
      </c>
      <c r="J71" s="124">
        <v>730</v>
      </c>
      <c r="K71" s="50">
        <v>1700</v>
      </c>
      <c r="L71" s="50" t="s">
        <v>348</v>
      </c>
      <c r="M71" s="124">
        <v>730</v>
      </c>
      <c r="N71" s="50">
        <v>1700</v>
      </c>
      <c r="O71" s="50" t="s">
        <v>348</v>
      </c>
      <c r="P71" s="124">
        <v>730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45" t="s">
        <v>428</v>
      </c>
      <c r="AB71" s="29" t="s">
        <v>73</v>
      </c>
      <c r="AI71" s="105">
        <v>236.58</v>
      </c>
    </row>
    <row r="72" spans="1:35" ht="50.25" customHeight="1" thickBot="1" x14ac:dyDescent="0.45">
      <c r="A72" s="17" t="s">
        <v>54</v>
      </c>
      <c r="B72" s="75" t="s">
        <v>21</v>
      </c>
      <c r="C72" s="50" t="s">
        <v>307</v>
      </c>
      <c r="D72" s="124">
        <v>730</v>
      </c>
      <c r="E72" s="50">
        <v>1700</v>
      </c>
      <c r="F72" s="50" t="s">
        <v>307</v>
      </c>
      <c r="G72" s="124">
        <v>730</v>
      </c>
      <c r="H72" s="50">
        <v>1700</v>
      </c>
      <c r="I72" s="50" t="s">
        <v>396</v>
      </c>
      <c r="J72" s="124">
        <v>730</v>
      </c>
      <c r="K72" s="50">
        <v>1700</v>
      </c>
      <c r="L72" s="50" t="s">
        <v>396</v>
      </c>
      <c r="M72" s="124" t="s">
        <v>343</v>
      </c>
      <c r="N72" s="50">
        <v>1700</v>
      </c>
      <c r="O72" s="50" t="s">
        <v>396</v>
      </c>
      <c r="P72" s="124" t="s">
        <v>292</v>
      </c>
      <c r="Q72" s="50">
        <v>1700</v>
      </c>
      <c r="R72" s="50"/>
      <c r="S72" s="124"/>
      <c r="T72" s="50"/>
      <c r="U72" s="50"/>
      <c r="V72" s="51"/>
      <c r="W72" s="136"/>
      <c r="X72" s="45">
        <v>45</v>
      </c>
      <c r="Y72" s="40"/>
      <c r="Z72" s="122"/>
      <c r="AA72" s="245" t="s">
        <v>431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50" t="s">
        <v>390</v>
      </c>
      <c r="D73" s="124">
        <v>730</v>
      </c>
      <c r="E73" s="50">
        <v>1700</v>
      </c>
      <c r="F73" s="50" t="s">
        <v>390</v>
      </c>
      <c r="G73" s="124">
        <v>730</v>
      </c>
      <c r="H73" s="50">
        <v>1700</v>
      </c>
      <c r="I73" s="50" t="s">
        <v>390</v>
      </c>
      <c r="J73" s="124">
        <v>730</v>
      </c>
      <c r="K73" s="50">
        <v>1700</v>
      </c>
      <c r="L73" s="50" t="s">
        <v>307</v>
      </c>
      <c r="M73" s="124">
        <v>730</v>
      </c>
      <c r="N73" s="50">
        <v>1700</v>
      </c>
      <c r="O73" s="50" t="s">
        <v>307</v>
      </c>
      <c r="P73" s="124">
        <v>730</v>
      </c>
      <c r="Q73" s="50">
        <v>1700</v>
      </c>
      <c r="R73" s="71"/>
      <c r="S73" s="66"/>
      <c r="T73" s="50"/>
      <c r="U73" s="70"/>
      <c r="V73" s="55"/>
      <c r="W73" s="134"/>
      <c r="X73" s="45">
        <v>45</v>
      </c>
      <c r="Y73" s="40"/>
      <c r="Z73" s="122"/>
      <c r="AA73" s="246" t="s">
        <v>427</v>
      </c>
      <c r="AB73" s="29" t="s">
        <v>184</v>
      </c>
      <c r="AI73" s="117">
        <v>200</v>
      </c>
    </row>
    <row r="74" spans="1:35" ht="50.25" hidden="1" customHeight="1" x14ac:dyDescent="0.4">
      <c r="A74" s="17" t="s">
        <v>169</v>
      </c>
      <c r="B74" s="75"/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7" t="s">
        <v>173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45</v>
      </c>
      <c r="Y75" s="40"/>
      <c r="Z75" s="40"/>
      <c r="AA75" s="115"/>
      <c r="AB75" s="29"/>
    </row>
    <row r="76" spans="1:35" ht="50.25" hidden="1" customHeight="1" x14ac:dyDescent="0.4">
      <c r="A76" s="100" t="s">
        <v>174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35.75</v>
      </c>
      <c r="Y76" s="40"/>
      <c r="Z76" s="40"/>
      <c r="AA76" s="115"/>
      <c r="AB76" s="29"/>
    </row>
    <row r="77" spans="1:35" ht="50.25" hidden="1" customHeight="1" x14ac:dyDescent="0.4">
      <c r="A77" s="17" t="s">
        <v>167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/>
      <c r="Y77" s="40"/>
      <c r="Z77" s="40"/>
      <c r="AA77" s="115"/>
      <c r="AB77" s="29"/>
    </row>
    <row r="78" spans="1:35" ht="50.25" hidden="1" customHeight="1" x14ac:dyDescent="0.4">
      <c r="A78" s="17" t="s">
        <v>169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26.5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18</v>
      </c>
      <c r="Y79" s="40"/>
      <c r="Z79" s="40"/>
      <c r="AA79" s="115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36</v>
      </c>
      <c r="Y80" s="40"/>
      <c r="Z80" s="40"/>
      <c r="AA80" s="115"/>
      <c r="AB80" s="29"/>
    </row>
    <row r="81" spans="1:35" ht="50.25" hidden="1" customHeight="1" x14ac:dyDescent="0.4">
      <c r="A81" s="17" t="s">
        <v>192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9</v>
      </c>
      <c r="Y81" s="40"/>
      <c r="Z81" s="40"/>
      <c r="AA81" s="115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45</v>
      </c>
      <c r="Y82" s="40">
        <v>0</v>
      </c>
      <c r="Z82" s="40">
        <v>0</v>
      </c>
      <c r="AA82" s="115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16.5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27</v>
      </c>
      <c r="Y84" s="40"/>
      <c r="Z84" s="40"/>
      <c r="AA84" s="115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13.5</v>
      </c>
      <c r="Y85" s="40"/>
      <c r="Z85" s="40"/>
      <c r="AA85" s="115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33.5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/>
      <c r="Y87" s="40"/>
      <c r="Z87" s="40"/>
      <c r="AA87" s="115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32</v>
      </c>
      <c r="Y88" s="40"/>
      <c r="Z88" s="40"/>
      <c r="AA88" s="115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45">
        <v>43</v>
      </c>
      <c r="Y89" s="40"/>
      <c r="Z89" s="40"/>
      <c r="AA89" s="115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68"/>
      <c r="S90" s="55"/>
      <c r="T90" s="56"/>
      <c r="U90" s="68"/>
      <c r="V90" s="55"/>
      <c r="W90" s="134"/>
      <c r="X90" s="69">
        <v>45</v>
      </c>
      <c r="Y90" s="40"/>
      <c r="Z90" s="40"/>
      <c r="AA90" s="115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0"/>
      <c r="S91" s="51"/>
      <c r="T91" s="52"/>
      <c r="U91" s="50"/>
      <c r="V91" s="51"/>
      <c r="W91" s="136"/>
      <c r="X91" s="45">
        <v>0</v>
      </c>
      <c r="Y91" s="40">
        <v>0</v>
      </c>
      <c r="Z91" s="40">
        <v>0</v>
      </c>
      <c r="AA91" s="115"/>
      <c r="AB91" s="29"/>
    </row>
    <row r="92" spans="1:35" ht="50.25" hidden="1" customHeight="1" x14ac:dyDescent="0.4">
      <c r="A92" s="17" t="s">
        <v>78</v>
      </c>
      <c r="B92" s="75" t="s">
        <v>21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0</v>
      </c>
      <c r="Z92" s="40">
        <v>0</v>
      </c>
      <c r="AA92" s="115"/>
    </row>
    <row r="93" spans="1:35" ht="50.25" hidden="1" customHeight="1" x14ac:dyDescent="0.4">
      <c r="A93" s="17" t="s">
        <v>67</v>
      </c>
      <c r="B93" s="87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>
        <v>5</v>
      </c>
      <c r="Z93" s="40"/>
      <c r="AA93" s="128"/>
    </row>
    <row r="94" spans="1:35" ht="50.25" hidden="1" customHeight="1" x14ac:dyDescent="0.4">
      <c r="A94" s="17" t="s">
        <v>166</v>
      </c>
      <c r="B94" s="101" t="s">
        <v>22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54"/>
      <c r="S94" s="55"/>
      <c r="T94" s="56"/>
      <c r="U94" s="54"/>
      <c r="V94" s="55"/>
      <c r="W94" s="134"/>
      <c r="X94" s="45">
        <v>45</v>
      </c>
      <c r="Y94" s="40"/>
      <c r="Z94" s="40"/>
      <c r="AA94" s="128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50" t="s">
        <v>347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41</v>
      </c>
      <c r="Y95" s="40"/>
      <c r="Z95" s="40"/>
      <c r="AA95" s="128"/>
    </row>
    <row r="96" spans="1:35" ht="50.25" hidden="1" customHeight="1" x14ac:dyDescent="0.4">
      <c r="A96" s="17" t="s">
        <v>78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28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50" t="s">
        <v>347</v>
      </c>
      <c r="D97" s="124">
        <v>730</v>
      </c>
      <c r="E97" s="50">
        <v>1700</v>
      </c>
      <c r="F97" s="50"/>
      <c r="G97" s="66"/>
      <c r="H97" s="110"/>
      <c r="I97" s="50"/>
      <c r="J97" s="66"/>
      <c r="K97" s="11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28"/>
      <c r="AI97" s="97"/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50"/>
      <c r="S98" s="66"/>
      <c r="T98" s="50"/>
      <c r="U98" s="50"/>
      <c r="V98" s="51"/>
      <c r="W98" s="136"/>
      <c r="X98" s="45" t="s">
        <v>116</v>
      </c>
      <c r="Y98" s="40"/>
      <c r="Z98" s="40"/>
      <c r="AA98" s="115" t="s">
        <v>244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45</v>
      </c>
      <c r="Y99" s="40"/>
      <c r="Z99" s="40"/>
      <c r="AA99" s="115" t="s">
        <v>237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>
        <v>36</v>
      </c>
      <c r="Y100" s="40"/>
      <c r="Z100" s="40"/>
      <c r="AA100" s="115" t="s">
        <v>248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50" t="s">
        <v>347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55"/>
      <c r="T101" s="56"/>
      <c r="U101" s="71"/>
      <c r="V101" s="55"/>
      <c r="W101" s="134"/>
      <c r="X101" s="45"/>
      <c r="Y101" s="40"/>
      <c r="Z101" s="40"/>
      <c r="AA101" s="115" t="s">
        <v>219</v>
      </c>
      <c r="AI101" s="97">
        <v>160</v>
      </c>
    </row>
    <row r="102" spans="1:35" ht="50.25" hidden="1" customHeight="1" x14ac:dyDescent="0.4">
      <c r="A102" s="17" t="s">
        <v>255</v>
      </c>
      <c r="B102" s="102"/>
      <c r="C102" s="50" t="s">
        <v>347</v>
      </c>
      <c r="D102" s="124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0</v>
      </c>
      <c r="Y102" s="40"/>
      <c r="Z102" s="40"/>
      <c r="AA102" s="115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50" t="s">
        <v>347</v>
      </c>
      <c r="D103" s="124">
        <v>730</v>
      </c>
      <c r="E103" s="50">
        <v>1700</v>
      </c>
      <c r="F103" s="50"/>
      <c r="G103" s="66"/>
      <c r="H103" s="50"/>
      <c r="I103" s="50"/>
      <c r="J103" s="66"/>
      <c r="K103" s="50"/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68"/>
      <c r="S103" s="55"/>
      <c r="T103" s="56"/>
      <c r="U103" s="68"/>
      <c r="V103" s="55"/>
      <c r="W103" s="134"/>
      <c r="X103" s="45">
        <v>9</v>
      </c>
      <c r="Y103" s="40"/>
      <c r="Z103" s="40"/>
      <c r="AA103" s="115" t="s">
        <v>278</v>
      </c>
      <c r="AI103" s="97">
        <v>165</v>
      </c>
    </row>
    <row r="104" spans="1:35" ht="50.25" hidden="1" customHeight="1" x14ac:dyDescent="0.4">
      <c r="A104" s="17" t="s">
        <v>309</v>
      </c>
      <c r="B104" s="102" t="s">
        <v>21</v>
      </c>
      <c r="C104" s="50" t="s">
        <v>347</v>
      </c>
      <c r="D104" s="124">
        <v>730</v>
      </c>
      <c r="E104" s="50">
        <v>1700</v>
      </c>
      <c r="F104" s="50" t="s">
        <v>288</v>
      </c>
      <c r="G104" s="124">
        <v>730</v>
      </c>
      <c r="H104" s="50">
        <v>1700</v>
      </c>
      <c r="I104" s="50" t="s">
        <v>288</v>
      </c>
      <c r="J104" s="124">
        <v>730</v>
      </c>
      <c r="K104" s="50">
        <v>1700</v>
      </c>
      <c r="L104" s="50" t="s">
        <v>162</v>
      </c>
      <c r="M104" s="124" t="s">
        <v>305</v>
      </c>
      <c r="N104" s="50">
        <v>1700</v>
      </c>
      <c r="O104" s="50" t="s">
        <v>197</v>
      </c>
      <c r="P104" s="124">
        <v>730</v>
      </c>
      <c r="Q104" s="50">
        <v>1700</v>
      </c>
      <c r="R104" s="71"/>
      <c r="S104" s="66"/>
      <c r="T104" s="121"/>
      <c r="U104" s="68"/>
      <c r="V104" s="55"/>
      <c r="W104" s="134"/>
      <c r="X104" s="45"/>
      <c r="Y104" s="40"/>
      <c r="Z104" s="122"/>
      <c r="AA104" s="115" t="s">
        <v>122</v>
      </c>
      <c r="AI104" s="97">
        <v>175</v>
      </c>
    </row>
    <row r="105" spans="1:35" ht="50.25" hidden="1" customHeight="1" x14ac:dyDescent="0.4">
      <c r="A105" s="17" t="s">
        <v>255</v>
      </c>
      <c r="B105" s="102" t="s">
        <v>21</v>
      </c>
      <c r="C105" s="50" t="s">
        <v>347</v>
      </c>
      <c r="D105" s="124">
        <v>730</v>
      </c>
      <c r="E105" s="50">
        <v>1700</v>
      </c>
      <c r="F105" s="130" t="s">
        <v>312</v>
      </c>
      <c r="G105" s="131">
        <v>730</v>
      </c>
      <c r="H105" s="130">
        <v>1700</v>
      </c>
      <c r="I105" s="130" t="s">
        <v>312</v>
      </c>
      <c r="J105" s="131">
        <v>730</v>
      </c>
      <c r="K105" s="130">
        <v>1700</v>
      </c>
      <c r="L105" s="50" t="s">
        <v>162</v>
      </c>
      <c r="M105" s="124" t="s">
        <v>305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66"/>
      <c r="T105" s="50"/>
      <c r="U105" s="68"/>
      <c r="V105" s="55"/>
      <c r="W105" s="134"/>
      <c r="X105" s="45">
        <v>45</v>
      </c>
      <c r="Y105" s="40"/>
      <c r="Z105" s="40"/>
      <c r="AA105" s="115" t="s">
        <v>314</v>
      </c>
      <c r="AI105" s="117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347</v>
      </c>
      <c r="D106" s="124">
        <v>730</v>
      </c>
      <c r="E106" s="50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124"/>
      <c r="T106" s="50"/>
      <c r="U106" s="68"/>
      <c r="V106" s="55"/>
      <c r="W106" s="134"/>
      <c r="X106" s="45"/>
      <c r="Y106" s="40"/>
      <c r="Z106" s="122"/>
      <c r="AA106" s="132" t="s">
        <v>122</v>
      </c>
      <c r="AI106" s="117">
        <v>190</v>
      </c>
    </row>
    <row r="107" spans="1:35" ht="50.25" hidden="1" customHeight="1" x14ac:dyDescent="0.4">
      <c r="A107" s="17" t="s">
        <v>330</v>
      </c>
      <c r="B107" s="102" t="s">
        <v>21</v>
      </c>
      <c r="C107" s="50" t="s">
        <v>347</v>
      </c>
      <c r="D107" s="124">
        <v>730</v>
      </c>
      <c r="E107" s="50">
        <v>1700</v>
      </c>
      <c r="F107" s="130" t="s">
        <v>311</v>
      </c>
      <c r="G107" s="129">
        <v>800</v>
      </c>
      <c r="H107" s="130">
        <v>1700</v>
      </c>
      <c r="I107" s="130" t="s">
        <v>311</v>
      </c>
      <c r="J107" s="129">
        <v>730</v>
      </c>
      <c r="K107" s="130">
        <v>1700</v>
      </c>
      <c r="L107" s="50" t="s">
        <v>311</v>
      </c>
      <c r="M107" s="124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50"/>
      <c r="S107" s="214"/>
      <c r="T107" s="50"/>
      <c r="U107" s="68"/>
      <c r="V107" s="55"/>
      <c r="W107" s="134"/>
      <c r="X107" s="45"/>
      <c r="Y107" s="40"/>
      <c r="Z107" s="122"/>
      <c r="AA107" s="115" t="s">
        <v>231</v>
      </c>
      <c r="AI107" s="117">
        <v>190</v>
      </c>
    </row>
    <row r="108" spans="1:35" ht="50.25" hidden="1" customHeight="1" x14ac:dyDescent="0.4">
      <c r="A108" s="17" t="s">
        <v>78</v>
      </c>
      <c r="B108" s="102"/>
      <c r="C108" s="50" t="s">
        <v>347</v>
      </c>
      <c r="D108" s="124">
        <v>730</v>
      </c>
      <c r="E108" s="50">
        <v>1700</v>
      </c>
      <c r="F108" s="50"/>
      <c r="G108" s="109">
        <v>730</v>
      </c>
      <c r="H108" s="50">
        <v>1700</v>
      </c>
      <c r="I108" s="50"/>
      <c r="J108" s="109">
        <v>730</v>
      </c>
      <c r="K108" s="50">
        <v>1700</v>
      </c>
      <c r="L108" s="50"/>
      <c r="M108" s="109">
        <v>730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66"/>
      <c r="T108" s="50"/>
      <c r="U108" s="70"/>
      <c r="V108" s="55"/>
      <c r="W108" s="134"/>
      <c r="X108" s="45"/>
      <c r="Y108" s="40"/>
      <c r="Z108" s="122"/>
      <c r="AA108" s="132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50" t="s">
        <v>347</v>
      </c>
      <c r="D109" s="124">
        <v>730</v>
      </c>
      <c r="E109" s="50">
        <v>1700</v>
      </c>
      <c r="F109" s="50" t="s">
        <v>307</v>
      </c>
      <c r="G109" s="109">
        <v>730</v>
      </c>
      <c r="H109" s="50">
        <v>1700</v>
      </c>
      <c r="I109" s="50" t="s">
        <v>307</v>
      </c>
      <c r="J109" s="109">
        <v>730</v>
      </c>
      <c r="K109" s="50">
        <v>1700</v>
      </c>
      <c r="L109" s="50" t="s">
        <v>307</v>
      </c>
      <c r="M109" s="109">
        <v>730</v>
      </c>
      <c r="N109" s="50">
        <v>1400</v>
      </c>
      <c r="O109" s="50" t="s">
        <v>197</v>
      </c>
      <c r="P109" s="124">
        <v>730</v>
      </c>
      <c r="Q109" s="50">
        <v>1700</v>
      </c>
      <c r="R109" s="71"/>
      <c r="S109" s="66"/>
      <c r="T109" s="121"/>
      <c r="U109" s="68"/>
      <c r="V109" s="55"/>
      <c r="W109" s="134"/>
      <c r="X109" s="45">
        <v>31</v>
      </c>
      <c r="Y109" s="40"/>
      <c r="Z109" s="122"/>
      <c r="AA109" s="132" t="s">
        <v>342</v>
      </c>
      <c r="AI109" s="97"/>
    </row>
    <row r="110" spans="1:35" ht="50.25" customHeight="1" x14ac:dyDescent="0.4">
      <c r="A110" s="17" t="s">
        <v>166</v>
      </c>
      <c r="B110" s="102" t="s">
        <v>22</v>
      </c>
      <c r="C110" s="50" t="s">
        <v>387</v>
      </c>
      <c r="D110" s="124" t="s">
        <v>388</v>
      </c>
      <c r="E110" s="50">
        <v>1700</v>
      </c>
      <c r="F110" s="50" t="s">
        <v>387</v>
      </c>
      <c r="G110" s="109" t="s">
        <v>296</v>
      </c>
      <c r="H110" s="50">
        <v>1700</v>
      </c>
      <c r="I110" s="50" t="s">
        <v>387</v>
      </c>
      <c r="J110" s="109" t="s">
        <v>397</v>
      </c>
      <c r="K110" s="50" t="s">
        <v>398</v>
      </c>
      <c r="L110" s="50" t="s">
        <v>387</v>
      </c>
      <c r="M110" s="124" t="s">
        <v>344</v>
      </c>
      <c r="N110" s="50">
        <v>1700</v>
      </c>
      <c r="O110" s="50" t="s">
        <v>387</v>
      </c>
      <c r="P110" s="124" t="s">
        <v>343</v>
      </c>
      <c r="Q110" s="50">
        <v>1700</v>
      </c>
      <c r="R110" s="71"/>
      <c r="S110" s="55"/>
      <c r="T110" s="56"/>
      <c r="U110" s="71"/>
      <c r="V110" s="55"/>
      <c r="W110" s="134"/>
      <c r="X110" s="45">
        <v>45</v>
      </c>
      <c r="Y110" s="40"/>
      <c r="Z110" s="40"/>
      <c r="AA110" s="247" t="s">
        <v>429</v>
      </c>
      <c r="AB110" s="221" t="s">
        <v>232</v>
      </c>
      <c r="AI110" s="97">
        <v>115</v>
      </c>
    </row>
    <row r="111" spans="1:35" ht="50.25" hidden="1" customHeight="1" x14ac:dyDescent="0.4">
      <c r="A111" s="17" t="s">
        <v>225</v>
      </c>
      <c r="B111" s="102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1"/>
      <c r="S111" s="55"/>
      <c r="T111" s="56"/>
      <c r="U111" s="71"/>
      <c r="V111" s="55"/>
      <c r="W111" s="134"/>
      <c r="X111" s="45"/>
      <c r="Y111" s="40"/>
      <c r="Z111" s="40"/>
      <c r="AA111" s="115" t="s">
        <v>219</v>
      </c>
      <c r="AI111" s="97">
        <v>155</v>
      </c>
    </row>
    <row r="112" spans="1:35" ht="50.25" hidden="1" customHeight="1" x14ac:dyDescent="0.4">
      <c r="A112" s="17" t="s">
        <v>183</v>
      </c>
      <c r="B112" s="102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1"/>
      <c r="S112" s="55"/>
      <c r="T112" s="56"/>
      <c r="U112" s="68"/>
      <c r="V112" s="55"/>
      <c r="W112" s="134"/>
      <c r="X112" s="45">
        <v>18</v>
      </c>
      <c r="Y112" s="40"/>
      <c r="Z112" s="40"/>
      <c r="AA112" s="128"/>
      <c r="AI112" s="97">
        <v>160</v>
      </c>
    </row>
    <row r="113" spans="1:35" ht="50.25" hidden="1" customHeight="1" x14ac:dyDescent="0.55000000000000004">
      <c r="A113" s="17" t="s">
        <v>177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56"/>
      <c r="U113" s="99"/>
      <c r="V113" s="55"/>
      <c r="W113" s="134"/>
      <c r="X113" s="45">
        <v>41</v>
      </c>
      <c r="Y113" s="40"/>
      <c r="Z113" s="40"/>
      <c r="AA113" s="115"/>
    </row>
    <row r="114" spans="1:35" ht="50.25" hidden="1" customHeight="1" x14ac:dyDescent="0.55000000000000004">
      <c r="A114" s="17" t="s">
        <v>177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50"/>
      <c r="S114" s="66"/>
      <c r="T114" s="50"/>
      <c r="U114" s="99"/>
      <c r="V114" s="55"/>
      <c r="W114" s="134"/>
      <c r="X114" s="45">
        <v>44.5</v>
      </c>
      <c r="Y114" s="40"/>
      <c r="Z114" s="40"/>
      <c r="AA114" s="115"/>
    </row>
    <row r="115" spans="1:35" ht="50.25" hidden="1" customHeight="1" x14ac:dyDescent="0.4">
      <c r="A115" s="17" t="s">
        <v>67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74"/>
      <c r="U115" s="68"/>
      <c r="V115" s="55"/>
      <c r="W115" s="134"/>
      <c r="X115" s="45">
        <v>45</v>
      </c>
      <c r="Y115" s="40"/>
      <c r="Z115" s="40"/>
      <c r="AA115" s="115" t="s">
        <v>242</v>
      </c>
      <c r="AI115" s="97">
        <v>160</v>
      </c>
    </row>
    <row r="116" spans="1:35" ht="50.25" hidden="1" customHeight="1" x14ac:dyDescent="0.4">
      <c r="A116" s="17" t="s">
        <v>199</v>
      </c>
      <c r="B116" s="87" t="s">
        <v>21</v>
      </c>
      <c r="C116" s="50" t="s">
        <v>347</v>
      </c>
      <c r="D116" s="124">
        <v>730</v>
      </c>
      <c r="E116" s="50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70"/>
      <c r="S116" s="55"/>
      <c r="T116" s="74"/>
      <c r="U116" s="68"/>
      <c r="V116" s="55"/>
      <c r="W116" s="134"/>
      <c r="X116" s="45">
        <v>45</v>
      </c>
      <c r="Y116" s="40"/>
      <c r="Z116" s="40"/>
      <c r="AA116" s="115"/>
      <c r="AI116" s="97">
        <v>150</v>
      </c>
    </row>
    <row r="117" spans="1:35" ht="50.25" hidden="1" customHeight="1" x14ac:dyDescent="0.4">
      <c r="A117" s="17" t="s">
        <v>245</v>
      </c>
      <c r="B117" s="87" t="s">
        <v>21</v>
      </c>
      <c r="C117" s="50" t="s">
        <v>347</v>
      </c>
      <c r="D117" s="124">
        <v>730</v>
      </c>
      <c r="E117" s="50">
        <v>1700</v>
      </c>
      <c r="F117" s="50"/>
      <c r="G117" s="66"/>
      <c r="H117" s="110"/>
      <c r="I117" s="50"/>
      <c r="J117" s="66"/>
      <c r="K117" s="110"/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68"/>
      <c r="S117" s="55"/>
      <c r="T117" s="74"/>
      <c r="U117" s="68"/>
      <c r="V117" s="55"/>
      <c r="W117" s="134"/>
      <c r="X117" s="45">
        <v>9</v>
      </c>
      <c r="Y117" s="40"/>
      <c r="Z117" s="40"/>
      <c r="AA117" s="115" t="s">
        <v>246</v>
      </c>
      <c r="AI117" s="97">
        <v>160</v>
      </c>
    </row>
    <row r="118" spans="1:35" ht="50.25" hidden="1" customHeight="1" x14ac:dyDescent="0.4">
      <c r="A118" s="17" t="s">
        <v>225</v>
      </c>
      <c r="B118" s="87" t="s">
        <v>21</v>
      </c>
      <c r="C118" s="50" t="s">
        <v>347</v>
      </c>
      <c r="D118" s="124">
        <v>730</v>
      </c>
      <c r="E118" s="50">
        <v>1700</v>
      </c>
      <c r="F118" s="50"/>
      <c r="G118" s="66"/>
      <c r="H118" s="50"/>
      <c r="I118" s="50"/>
      <c r="J118" s="66"/>
      <c r="K118" s="50"/>
      <c r="L118" s="50" t="s">
        <v>162</v>
      </c>
      <c r="M118" s="124" t="s">
        <v>305</v>
      </c>
      <c r="N118" s="50">
        <v>1700</v>
      </c>
      <c r="O118" s="50" t="s">
        <v>197</v>
      </c>
      <c r="P118" s="124">
        <v>730</v>
      </c>
      <c r="Q118" s="50">
        <v>1700</v>
      </c>
      <c r="R118" s="68"/>
      <c r="S118" s="55"/>
      <c r="T118" s="74"/>
      <c r="U118" s="68"/>
      <c r="V118" s="55"/>
      <c r="W118" s="134"/>
      <c r="X118" s="45"/>
      <c r="Y118" s="40"/>
      <c r="Z118" s="40"/>
      <c r="AA118" s="115" t="s">
        <v>219</v>
      </c>
      <c r="AI118" s="97">
        <v>160</v>
      </c>
    </row>
    <row r="119" spans="1:35" ht="50.25" hidden="1" customHeight="1" x14ac:dyDescent="0.4">
      <c r="A119" s="17" t="s">
        <v>228</v>
      </c>
      <c r="B119" s="87" t="s">
        <v>21</v>
      </c>
      <c r="C119" s="50" t="s">
        <v>347</v>
      </c>
      <c r="D119" s="124">
        <v>730</v>
      </c>
      <c r="E119" s="50">
        <v>1700</v>
      </c>
      <c r="F119" s="50" t="s">
        <v>311</v>
      </c>
      <c r="G119" s="66">
        <v>730</v>
      </c>
      <c r="H119" s="50">
        <v>1700</v>
      </c>
      <c r="I119" s="50" t="s">
        <v>311</v>
      </c>
      <c r="J119" s="66">
        <v>730</v>
      </c>
      <c r="K119" s="50">
        <v>1700</v>
      </c>
      <c r="L119" s="50" t="s">
        <v>162</v>
      </c>
      <c r="M119" s="124" t="s">
        <v>305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66"/>
      <c r="T119" s="50"/>
      <c r="U119" s="68"/>
      <c r="V119" s="55"/>
      <c r="W119" s="134"/>
      <c r="X119" s="45">
        <v>27</v>
      </c>
      <c r="Y119" s="40"/>
      <c r="Z119" s="40"/>
      <c r="AA119" s="115" t="s">
        <v>122</v>
      </c>
      <c r="AI119" s="98">
        <v>212.45</v>
      </c>
    </row>
    <row r="120" spans="1:35" ht="50.25" hidden="1" customHeight="1" x14ac:dyDescent="0.4">
      <c r="A120" s="17" t="s">
        <v>319</v>
      </c>
      <c r="B120" s="87" t="s">
        <v>21</v>
      </c>
      <c r="C120" s="50" t="s">
        <v>347</v>
      </c>
      <c r="D120" s="124">
        <v>730</v>
      </c>
      <c r="E120" s="50">
        <v>1700</v>
      </c>
      <c r="F120" s="50" t="s">
        <v>307</v>
      </c>
      <c r="G120" s="124">
        <v>730</v>
      </c>
      <c r="H120" s="50">
        <v>1700</v>
      </c>
      <c r="I120" s="50" t="s">
        <v>307</v>
      </c>
      <c r="J120" s="124">
        <v>730</v>
      </c>
      <c r="K120" s="50">
        <v>1700</v>
      </c>
      <c r="L120" s="50" t="s">
        <v>307</v>
      </c>
      <c r="M120" s="124">
        <v>730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36</v>
      </c>
      <c r="Y120" s="40"/>
      <c r="Z120" s="40"/>
      <c r="AA120" s="119" t="s">
        <v>320</v>
      </c>
      <c r="AI120" s="104">
        <v>190</v>
      </c>
    </row>
    <row r="121" spans="1:35" ht="50.25" hidden="1" customHeight="1" x14ac:dyDescent="0.4">
      <c r="A121" s="17" t="s">
        <v>183</v>
      </c>
      <c r="B121" s="87" t="s">
        <v>21</v>
      </c>
      <c r="C121" s="50" t="s">
        <v>347</v>
      </c>
      <c r="D121" s="124">
        <v>730</v>
      </c>
      <c r="E121" s="50">
        <v>1700</v>
      </c>
      <c r="F121" s="50" t="s">
        <v>337</v>
      </c>
      <c r="G121" s="109">
        <v>730</v>
      </c>
      <c r="H121" s="50">
        <v>1700</v>
      </c>
      <c r="I121" s="50" t="s">
        <v>323</v>
      </c>
      <c r="J121" s="109">
        <v>1000</v>
      </c>
      <c r="K121" s="50">
        <v>1700</v>
      </c>
      <c r="L121" s="50"/>
      <c r="M121" s="109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124"/>
      <c r="T121" s="50"/>
      <c r="U121" s="54"/>
      <c r="V121" s="55"/>
      <c r="W121" s="134"/>
      <c r="X121" s="45">
        <v>27</v>
      </c>
      <c r="Y121" s="60"/>
      <c r="Z121" s="122"/>
      <c r="AA121" s="115" t="s">
        <v>341</v>
      </c>
      <c r="AI121" s="104">
        <v>200</v>
      </c>
    </row>
    <row r="122" spans="1:35" ht="50.25" customHeight="1" x14ac:dyDescent="0.4">
      <c r="A122" s="17" t="s">
        <v>346</v>
      </c>
      <c r="B122" s="87" t="s">
        <v>21</v>
      </c>
      <c r="C122" s="50" t="s">
        <v>307</v>
      </c>
      <c r="D122" s="124">
        <v>730</v>
      </c>
      <c r="E122" s="50">
        <v>1700</v>
      </c>
      <c r="F122" s="50" t="s">
        <v>307</v>
      </c>
      <c r="G122" s="109">
        <v>730</v>
      </c>
      <c r="H122" s="50">
        <v>1700</v>
      </c>
      <c r="I122" s="50" t="s">
        <v>307</v>
      </c>
      <c r="J122" s="109">
        <v>730</v>
      </c>
      <c r="K122" s="50">
        <v>1700</v>
      </c>
      <c r="L122" s="50" t="s">
        <v>307</v>
      </c>
      <c r="M122" s="109">
        <v>730</v>
      </c>
      <c r="N122" s="50">
        <v>1700</v>
      </c>
      <c r="O122" s="50" t="s">
        <v>307</v>
      </c>
      <c r="P122" s="124">
        <v>730</v>
      </c>
      <c r="Q122" s="50">
        <v>1700</v>
      </c>
      <c r="R122" s="50"/>
      <c r="S122" s="124"/>
      <c r="T122" s="50"/>
      <c r="U122" s="57"/>
      <c r="V122" s="55"/>
      <c r="W122" s="134"/>
      <c r="X122" s="45">
        <v>45</v>
      </c>
      <c r="Y122" s="60"/>
      <c r="Z122" s="122"/>
      <c r="AA122" s="244" t="s">
        <v>349</v>
      </c>
      <c r="AI122" s="104"/>
    </row>
    <row r="123" spans="1:35" ht="50.25" customHeight="1" x14ac:dyDescent="0.4">
      <c r="A123" s="17" t="s">
        <v>228</v>
      </c>
      <c r="B123" s="87" t="s">
        <v>21</v>
      </c>
      <c r="C123" s="50" t="s">
        <v>307</v>
      </c>
      <c r="D123" s="124">
        <v>730</v>
      </c>
      <c r="E123" s="50">
        <v>1700</v>
      </c>
      <c r="F123" s="50" t="s">
        <v>307</v>
      </c>
      <c r="G123" s="109">
        <v>730</v>
      </c>
      <c r="H123" s="50">
        <v>1700</v>
      </c>
      <c r="I123" s="50" t="s">
        <v>307</v>
      </c>
      <c r="J123" s="109">
        <v>730</v>
      </c>
      <c r="K123" s="50">
        <v>1700</v>
      </c>
      <c r="L123" s="50" t="s">
        <v>307</v>
      </c>
      <c r="M123" s="109">
        <v>730</v>
      </c>
      <c r="N123" s="50">
        <v>1700</v>
      </c>
      <c r="O123" s="50" t="s">
        <v>307</v>
      </c>
      <c r="P123" s="124">
        <v>730</v>
      </c>
      <c r="Q123" s="50">
        <v>1700</v>
      </c>
      <c r="R123" s="50"/>
      <c r="S123" s="66"/>
      <c r="T123" s="50"/>
      <c r="U123" s="68"/>
      <c r="V123" s="55"/>
      <c r="W123" s="134"/>
      <c r="X123" s="45">
        <v>45</v>
      </c>
      <c r="Y123" s="40"/>
      <c r="Z123" s="40"/>
      <c r="AA123" s="244" t="s">
        <v>430</v>
      </c>
      <c r="AI123" s="98">
        <v>225</v>
      </c>
    </row>
    <row r="124" spans="1:35" ht="50.25" hidden="1" customHeight="1" x14ac:dyDescent="0.4">
      <c r="A124" s="86" t="s">
        <v>308</v>
      </c>
      <c r="B124" s="87" t="s">
        <v>22</v>
      </c>
      <c r="C124" s="50" t="s">
        <v>197</v>
      </c>
      <c r="D124" s="109">
        <v>730</v>
      </c>
      <c r="E124" s="50">
        <v>1700</v>
      </c>
      <c r="F124" s="50"/>
      <c r="G124" s="66">
        <v>730</v>
      </c>
      <c r="H124" s="50">
        <v>1700</v>
      </c>
      <c r="I124" s="50"/>
      <c r="J124" s="66">
        <v>730</v>
      </c>
      <c r="K124" s="50">
        <v>1700</v>
      </c>
      <c r="L124" s="50" t="s">
        <v>311</v>
      </c>
      <c r="M124" s="66">
        <v>730</v>
      </c>
      <c r="N124" s="50">
        <v>1700</v>
      </c>
      <c r="O124" s="50" t="s">
        <v>197</v>
      </c>
      <c r="P124" s="124">
        <v>730</v>
      </c>
      <c r="Q124" s="50">
        <v>1700</v>
      </c>
      <c r="R124" s="50"/>
      <c r="S124" s="66"/>
      <c r="T124" s="50"/>
      <c r="U124" s="68"/>
      <c r="V124" s="55"/>
      <c r="W124" s="134"/>
      <c r="X124" s="45">
        <v>18</v>
      </c>
      <c r="Y124" s="60"/>
      <c r="Z124" s="40"/>
      <c r="AA124" s="115" t="s">
        <v>350</v>
      </c>
      <c r="AI124" s="98">
        <v>100</v>
      </c>
    </row>
    <row r="125" spans="1:35" ht="50.25" hidden="1" customHeight="1" thickBot="1" x14ac:dyDescent="0.45">
      <c r="A125" s="133" t="s">
        <v>316</v>
      </c>
      <c r="B125" s="87" t="s">
        <v>21</v>
      </c>
      <c r="C125" s="50" t="s">
        <v>311</v>
      </c>
      <c r="D125" s="109">
        <v>730</v>
      </c>
      <c r="E125" s="50">
        <v>1700</v>
      </c>
      <c r="F125" s="50" t="s">
        <v>311</v>
      </c>
      <c r="G125" s="124" t="s">
        <v>305</v>
      </c>
      <c r="H125" s="50">
        <v>1700</v>
      </c>
      <c r="I125" s="50" t="s">
        <v>311</v>
      </c>
      <c r="J125" s="124">
        <v>730</v>
      </c>
      <c r="K125" s="50">
        <v>1700</v>
      </c>
      <c r="L125" s="50" t="s">
        <v>311</v>
      </c>
      <c r="M125" s="124" t="s">
        <v>305</v>
      </c>
      <c r="N125" s="50">
        <v>1700</v>
      </c>
      <c r="O125" s="50" t="s">
        <v>197</v>
      </c>
      <c r="P125" s="124">
        <v>730</v>
      </c>
      <c r="Q125" s="50">
        <v>1700</v>
      </c>
      <c r="R125" s="50"/>
      <c r="S125" s="124"/>
      <c r="T125" s="50"/>
      <c r="U125" s="54"/>
      <c r="V125" s="55"/>
      <c r="W125" s="134"/>
      <c r="X125" s="45">
        <v>45</v>
      </c>
      <c r="Y125" s="60"/>
      <c r="Z125" s="122"/>
      <c r="AA125" s="115" t="s">
        <v>351</v>
      </c>
      <c r="AI125" s="98">
        <v>190</v>
      </c>
    </row>
    <row r="126" spans="1:35" s="221" customFormat="1" ht="50.25" hidden="1" customHeight="1" x14ac:dyDescent="0.4">
      <c r="A126" s="217" t="s">
        <v>321</v>
      </c>
      <c r="B126" s="216" t="s">
        <v>21</v>
      </c>
      <c r="C126" s="50" t="s">
        <v>311</v>
      </c>
      <c r="D126" s="109">
        <v>1130</v>
      </c>
      <c r="E126" s="50">
        <v>1700</v>
      </c>
      <c r="F126" s="118" t="s">
        <v>311</v>
      </c>
      <c r="G126" s="213">
        <v>800</v>
      </c>
      <c r="H126" s="118">
        <v>1700</v>
      </c>
      <c r="I126" s="118"/>
      <c r="J126" s="213"/>
      <c r="K126" s="118"/>
      <c r="L126" s="118"/>
      <c r="M126" s="213"/>
      <c r="N126" s="118"/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18"/>
      <c r="V126" s="219"/>
      <c r="W126" s="220"/>
      <c r="X126" s="45">
        <v>16.5</v>
      </c>
      <c r="Y126" s="60"/>
      <c r="Z126" s="40"/>
      <c r="AA126" s="115" t="s">
        <v>352</v>
      </c>
      <c r="AI126" s="222">
        <v>28</v>
      </c>
    </row>
    <row r="127" spans="1:35" s="221" customFormat="1" ht="50.25" hidden="1" customHeight="1" x14ac:dyDescent="0.4">
      <c r="A127" s="215" t="s">
        <v>322</v>
      </c>
      <c r="B127" s="216" t="s">
        <v>21</v>
      </c>
      <c r="C127" s="50" t="s">
        <v>311</v>
      </c>
      <c r="D127" s="109">
        <v>730</v>
      </c>
      <c r="E127" s="50">
        <v>1700</v>
      </c>
      <c r="F127" s="118" t="s">
        <v>311</v>
      </c>
      <c r="G127" s="217">
        <v>730</v>
      </c>
      <c r="H127" s="118">
        <v>1700</v>
      </c>
      <c r="I127" s="118" t="s">
        <v>311</v>
      </c>
      <c r="J127" s="217">
        <v>930</v>
      </c>
      <c r="K127" s="118">
        <v>1700</v>
      </c>
      <c r="L127" s="118" t="s">
        <v>311</v>
      </c>
      <c r="M127" s="217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17"/>
      <c r="T127" s="118"/>
      <c r="U127" s="218"/>
      <c r="V127" s="219"/>
      <c r="W127" s="220"/>
      <c r="X127" s="45">
        <v>43</v>
      </c>
      <c r="Y127" s="60"/>
      <c r="Z127" s="40"/>
      <c r="AA127" s="115" t="s">
        <v>353</v>
      </c>
      <c r="AI127" s="222">
        <v>27</v>
      </c>
    </row>
    <row r="128" spans="1:35" s="221" customFormat="1" ht="50.25" hidden="1" customHeight="1" thickTop="1" x14ac:dyDescent="0.4">
      <c r="A128" s="215" t="s">
        <v>324</v>
      </c>
      <c r="B128" s="216" t="s">
        <v>21</v>
      </c>
      <c r="C128" s="50"/>
      <c r="D128" s="109"/>
      <c r="E128" s="50"/>
      <c r="F128" s="118" t="s">
        <v>311</v>
      </c>
      <c r="G128" s="213">
        <v>730</v>
      </c>
      <c r="H128" s="118">
        <v>1700</v>
      </c>
      <c r="I128" s="118"/>
      <c r="J128" s="213"/>
      <c r="K128" s="118"/>
      <c r="L128" s="118"/>
      <c r="M128" s="213"/>
      <c r="N128" s="118"/>
      <c r="O128" s="50" t="s">
        <v>197</v>
      </c>
      <c r="P128" s="124">
        <v>730</v>
      </c>
      <c r="Q128" s="50">
        <v>1700</v>
      </c>
      <c r="R128" s="118"/>
      <c r="S128" s="217"/>
      <c r="T128" s="118"/>
      <c r="U128" s="223"/>
      <c r="V128" s="219"/>
      <c r="W128" s="220"/>
      <c r="X128" s="45">
        <v>9</v>
      </c>
      <c r="Y128" s="60"/>
      <c r="Z128" s="40"/>
      <c r="AA128" s="115" t="s">
        <v>354</v>
      </c>
      <c r="AI128" s="222">
        <v>26.5</v>
      </c>
    </row>
    <row r="129" spans="1:35" s="221" customFormat="1" ht="50.25" hidden="1" customHeight="1" thickTop="1" thickBot="1" x14ac:dyDescent="0.45">
      <c r="A129" s="215" t="s">
        <v>331</v>
      </c>
      <c r="B129" s="216" t="s">
        <v>21</v>
      </c>
      <c r="C129" s="50" t="s">
        <v>311</v>
      </c>
      <c r="D129" s="109">
        <v>730</v>
      </c>
      <c r="E129" s="50">
        <v>1700</v>
      </c>
      <c r="F129" s="118" t="s">
        <v>311</v>
      </c>
      <c r="G129" s="213">
        <v>730</v>
      </c>
      <c r="H129" s="118">
        <v>1700</v>
      </c>
      <c r="I129" s="118" t="s">
        <v>311</v>
      </c>
      <c r="J129" s="213">
        <v>930</v>
      </c>
      <c r="K129" s="118">
        <v>1700</v>
      </c>
      <c r="L129" s="118" t="s">
        <v>219</v>
      </c>
      <c r="M129" s="213">
        <v>730</v>
      </c>
      <c r="N129" s="118">
        <v>1700</v>
      </c>
      <c r="O129" s="50" t="s">
        <v>197</v>
      </c>
      <c r="P129" s="124">
        <v>730</v>
      </c>
      <c r="Q129" s="50">
        <v>1700</v>
      </c>
      <c r="R129" s="118"/>
      <c r="S129" s="213"/>
      <c r="T129" s="118"/>
      <c r="U129" s="224"/>
      <c r="V129" s="219"/>
      <c r="W129" s="220"/>
      <c r="X129" s="45">
        <v>34</v>
      </c>
      <c r="Y129" s="60"/>
      <c r="Z129" s="40"/>
      <c r="AA129" s="115" t="s">
        <v>355</v>
      </c>
      <c r="AI129" s="222"/>
    </row>
    <row r="130" spans="1:35" ht="50.25" hidden="1" customHeight="1" x14ac:dyDescent="0.4">
      <c r="A130" s="17" t="s">
        <v>281</v>
      </c>
      <c r="B130" s="87" t="s">
        <v>21</v>
      </c>
      <c r="C130" s="212" t="s">
        <v>197</v>
      </c>
      <c r="D130" s="129" t="s">
        <v>298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356</v>
      </c>
      <c r="AI130" s="126">
        <v>175</v>
      </c>
    </row>
    <row r="131" spans="1:35" ht="50.25" hidden="1" customHeight="1" x14ac:dyDescent="0.4">
      <c r="A131" s="17" t="s">
        <v>284</v>
      </c>
      <c r="B131" s="87" t="s">
        <v>21</v>
      </c>
      <c r="C131" s="50" t="s">
        <v>197</v>
      </c>
      <c r="D131" s="129" t="s">
        <v>298</v>
      </c>
      <c r="E131" s="50">
        <v>1700</v>
      </c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357</v>
      </c>
      <c r="AI131" s="126"/>
    </row>
    <row r="132" spans="1:35" ht="50.25" hidden="1" customHeight="1" x14ac:dyDescent="0.4">
      <c r="A132" s="17" t="s">
        <v>258</v>
      </c>
      <c r="B132" s="87" t="s">
        <v>21</v>
      </c>
      <c r="C132" s="50"/>
      <c r="D132" s="129">
        <v>730</v>
      </c>
      <c r="E132" s="50">
        <v>1700</v>
      </c>
      <c r="F132" s="50" t="s">
        <v>288</v>
      </c>
      <c r="G132" s="66">
        <v>730</v>
      </c>
      <c r="H132" s="50">
        <v>1700</v>
      </c>
      <c r="I132" s="50" t="s">
        <v>288</v>
      </c>
      <c r="J132" s="66">
        <v>730</v>
      </c>
      <c r="K132" s="50">
        <v>1700</v>
      </c>
      <c r="L132" s="50" t="s">
        <v>288</v>
      </c>
      <c r="M132" s="66">
        <v>730</v>
      </c>
      <c r="N132" s="50">
        <v>1700</v>
      </c>
      <c r="O132" s="50" t="s">
        <v>288</v>
      </c>
      <c r="P132" s="66">
        <v>730</v>
      </c>
      <c r="Q132" s="50">
        <v>1700</v>
      </c>
      <c r="R132" s="50"/>
      <c r="S132" s="66"/>
      <c r="T132" s="50"/>
      <c r="U132" s="68"/>
      <c r="V132" s="55"/>
      <c r="W132" s="56"/>
      <c r="X132" s="45">
        <v>36</v>
      </c>
      <c r="Y132" s="40"/>
      <c r="Z132" s="40"/>
      <c r="AA132" s="115" t="s">
        <v>358</v>
      </c>
      <c r="AI132" s="105">
        <v>180</v>
      </c>
    </row>
    <row r="133" spans="1:35" ht="50.25" hidden="1" customHeight="1" x14ac:dyDescent="0.4">
      <c r="A133" s="17" t="s">
        <v>265</v>
      </c>
      <c r="B133" s="87" t="s">
        <v>21</v>
      </c>
      <c r="C133" s="50" t="s">
        <v>289</v>
      </c>
      <c r="D133" s="124">
        <v>730</v>
      </c>
      <c r="E133" s="50">
        <v>1700</v>
      </c>
      <c r="F133" s="50" t="s">
        <v>289</v>
      </c>
      <c r="G133" s="66">
        <v>730</v>
      </c>
      <c r="H133" s="50">
        <v>1700</v>
      </c>
      <c r="I133" s="50" t="s">
        <v>289</v>
      </c>
      <c r="J133" s="66">
        <v>730</v>
      </c>
      <c r="K133" s="50">
        <v>1700</v>
      </c>
      <c r="L133" s="50" t="s">
        <v>291</v>
      </c>
      <c r="M133" s="66" t="s">
        <v>293</v>
      </c>
      <c r="N133" s="50" t="s">
        <v>294</v>
      </c>
      <c r="O133" s="50" t="s">
        <v>289</v>
      </c>
      <c r="P133" s="66">
        <v>830</v>
      </c>
      <c r="Q133" s="50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5" t="s">
        <v>359</v>
      </c>
      <c r="AI133" s="105">
        <v>185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0</v>
      </c>
      <c r="Y134" s="40"/>
      <c r="Z134" s="40"/>
      <c r="AA134" s="115" t="s">
        <v>360</v>
      </c>
      <c r="AB134" s="28">
        <v>1</v>
      </c>
      <c r="AI134" s="98">
        <v>165</v>
      </c>
    </row>
    <row r="135" spans="1:35" ht="50.25" hidden="1" customHeight="1" x14ac:dyDescent="0.4">
      <c r="A135" s="17" t="s">
        <v>258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>
        <v>730</v>
      </c>
      <c r="T135" s="74">
        <v>1400</v>
      </c>
      <c r="U135" s="68"/>
      <c r="V135" s="55"/>
      <c r="W135" s="56"/>
      <c r="X135" s="45">
        <v>36</v>
      </c>
      <c r="Y135" s="40"/>
      <c r="Z135" s="40"/>
      <c r="AA135" s="115" t="s">
        <v>361</v>
      </c>
      <c r="AI135" s="98">
        <v>160</v>
      </c>
    </row>
    <row r="136" spans="1:35" ht="50.25" hidden="1" customHeight="1" x14ac:dyDescent="0.4">
      <c r="A136" s="17" t="s">
        <v>265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36</v>
      </c>
      <c r="Y136" s="40"/>
      <c r="Z136" s="40"/>
      <c r="AA136" s="115" t="s">
        <v>362</v>
      </c>
      <c r="AI136" s="98">
        <v>165</v>
      </c>
    </row>
    <row r="137" spans="1:35" ht="50.25" hidden="1" customHeight="1" x14ac:dyDescent="0.4">
      <c r="A137" s="17" t="s">
        <v>268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1.5</v>
      </c>
      <c r="Z137" s="40"/>
      <c r="AA137" s="115" t="s">
        <v>363</v>
      </c>
      <c r="AI137" s="98"/>
    </row>
    <row r="138" spans="1:35" ht="50.25" hidden="1" customHeight="1" x14ac:dyDescent="0.4">
      <c r="A138" s="17" t="s">
        <v>265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/>
      <c r="Z138" s="40"/>
      <c r="AA138" s="115" t="s">
        <v>364</v>
      </c>
      <c r="AI138" s="98"/>
    </row>
    <row r="139" spans="1:35" ht="50.25" hidden="1" customHeight="1" x14ac:dyDescent="0.4">
      <c r="A139" s="17" t="s">
        <v>256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2</v>
      </c>
      <c r="Z139" s="40"/>
      <c r="AA139" s="115" t="s">
        <v>365</v>
      </c>
      <c r="AI139" s="98">
        <v>160</v>
      </c>
    </row>
    <row r="140" spans="1:35" ht="50.25" hidden="1" customHeight="1" x14ac:dyDescent="0.4">
      <c r="A140" s="17" t="s">
        <v>257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>
        <v>730</v>
      </c>
      <c r="T140" s="74">
        <v>1600</v>
      </c>
      <c r="U140" s="68"/>
      <c r="V140" s="55">
        <v>730</v>
      </c>
      <c r="W140" s="56">
        <v>1600</v>
      </c>
      <c r="X140" s="45">
        <v>18</v>
      </c>
      <c r="Y140" s="40">
        <v>2</v>
      </c>
      <c r="Z140" s="40"/>
      <c r="AA140" s="115" t="s">
        <v>366</v>
      </c>
      <c r="AI140" s="98">
        <v>160</v>
      </c>
    </row>
    <row r="141" spans="1:35" ht="19.95" hidden="1" customHeight="1" x14ac:dyDescent="0.5">
      <c r="A141" s="116" t="s">
        <v>138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15" t="s">
        <v>367</v>
      </c>
      <c r="AI141" s="97"/>
    </row>
    <row r="142" spans="1:35" ht="50.25" hidden="1" customHeight="1" x14ac:dyDescent="0.4">
      <c r="A142" s="86" t="s">
        <v>239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241</v>
      </c>
      <c r="Y142" s="40"/>
      <c r="Z142" s="40"/>
      <c r="AA142" s="115" t="s">
        <v>368</v>
      </c>
      <c r="AI142" s="97" t="s">
        <v>238</v>
      </c>
    </row>
    <row r="143" spans="1:35" ht="50.25" hidden="1" customHeight="1" x14ac:dyDescent="0.4">
      <c r="A143" s="86" t="s">
        <v>240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241</v>
      </c>
      <c r="Y143" s="40"/>
      <c r="Z143" s="40"/>
      <c r="AA143" s="115" t="s">
        <v>369</v>
      </c>
      <c r="AI143" s="97"/>
    </row>
    <row r="144" spans="1:35" ht="50.25" hidden="1" customHeight="1" x14ac:dyDescent="0.4">
      <c r="A144" s="86" t="s">
        <v>249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/>
      <c r="Y144" s="40"/>
      <c r="Z144" s="40"/>
      <c r="AA144" s="115" t="s">
        <v>370</v>
      </c>
      <c r="AI144" s="97"/>
    </row>
    <row r="145" spans="1:35" ht="50.25" hidden="1" customHeight="1" x14ac:dyDescent="0.4">
      <c r="A145" s="86" t="s">
        <v>250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116</v>
      </c>
      <c r="Y145" s="40"/>
      <c r="Z145" s="40"/>
      <c r="AA145" s="115" t="s">
        <v>371</v>
      </c>
      <c r="AI145" s="97"/>
    </row>
    <row r="146" spans="1:35" ht="50.25" hidden="1" customHeight="1" x14ac:dyDescent="0.4">
      <c r="A146" s="86" t="s">
        <v>271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5" t="s">
        <v>372</v>
      </c>
      <c r="AI146" s="97">
        <v>165</v>
      </c>
    </row>
    <row r="147" spans="1:35" ht="50.25" hidden="1" customHeight="1" x14ac:dyDescent="0.4">
      <c r="A147" s="86" t="s">
        <v>272</v>
      </c>
      <c r="B147" s="87" t="s">
        <v>21</v>
      </c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9</v>
      </c>
      <c r="Y147" s="40"/>
      <c r="Z147" s="40"/>
      <c r="AA147" s="115" t="s">
        <v>373</v>
      </c>
      <c r="AI147" s="97"/>
    </row>
    <row r="148" spans="1:35" ht="50.25" hidden="1" customHeight="1" x14ac:dyDescent="0.4">
      <c r="A148" s="86" t="s">
        <v>260</v>
      </c>
      <c r="B148" s="87"/>
      <c r="C148" s="50" t="s">
        <v>197</v>
      </c>
      <c r="D148" s="124"/>
      <c r="E148" s="50"/>
      <c r="F148" s="50"/>
      <c r="G148" s="66"/>
      <c r="H148" s="110"/>
      <c r="I148" s="118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5" t="s">
        <v>374</v>
      </c>
      <c r="AI148" s="79" t="s">
        <v>266</v>
      </c>
    </row>
    <row r="149" spans="1:35" ht="50.25" hidden="1" customHeight="1" x14ac:dyDescent="0.4">
      <c r="A149" s="86" t="s">
        <v>259</v>
      </c>
      <c r="B149" s="87"/>
      <c r="C149" s="50" t="s">
        <v>197</v>
      </c>
      <c r="D149" s="124"/>
      <c r="E149" s="50"/>
      <c r="F149" s="50"/>
      <c r="G149" s="66"/>
      <c r="H149" s="110"/>
      <c r="I149" s="118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42.5</v>
      </c>
      <c r="Y149" s="40"/>
      <c r="Z149" s="40"/>
      <c r="AA149" s="115" t="s">
        <v>375</v>
      </c>
      <c r="AI149" s="79" t="s">
        <v>266</v>
      </c>
    </row>
    <row r="150" spans="1:35" ht="50.25" hidden="1" customHeight="1" x14ac:dyDescent="0.4">
      <c r="A150" s="86" t="s">
        <v>269</v>
      </c>
      <c r="B150" s="87"/>
      <c r="C150" s="50" t="s">
        <v>291</v>
      </c>
      <c r="D150" s="124" t="s">
        <v>296</v>
      </c>
      <c r="E150" s="50" t="s">
        <v>301</v>
      </c>
      <c r="F150" s="50" t="s">
        <v>289</v>
      </c>
      <c r="G150" s="66">
        <v>730</v>
      </c>
      <c r="H150" s="50">
        <v>1700</v>
      </c>
      <c r="I150" s="50" t="s">
        <v>291</v>
      </c>
      <c r="J150" s="66" t="s">
        <v>298</v>
      </c>
      <c r="K150" s="113" t="s">
        <v>299</v>
      </c>
      <c r="L150" s="50" t="s">
        <v>290</v>
      </c>
      <c r="M150" s="66" t="s">
        <v>302</v>
      </c>
      <c r="N150" s="50" t="s">
        <v>295</v>
      </c>
      <c r="O150" s="50" t="s">
        <v>290</v>
      </c>
      <c r="P150" s="66" t="s">
        <v>300</v>
      </c>
      <c r="Q150" s="113" t="s">
        <v>303</v>
      </c>
      <c r="R150" s="50"/>
      <c r="S150" s="66"/>
      <c r="T150" s="50"/>
      <c r="U150" s="68"/>
      <c r="V150" s="55"/>
      <c r="W150" s="56"/>
      <c r="X150" s="45">
        <v>42.5</v>
      </c>
      <c r="Y150" s="40"/>
      <c r="Z150" s="40"/>
      <c r="AA150" s="115" t="s">
        <v>376</v>
      </c>
      <c r="AI150" s="97" t="s">
        <v>285</v>
      </c>
    </row>
    <row r="151" spans="1:35" ht="50.25" hidden="1" customHeight="1" x14ac:dyDescent="0.4">
      <c r="A151" s="86" t="s">
        <v>270</v>
      </c>
      <c r="B151" s="87"/>
      <c r="C151" s="50" t="s">
        <v>291</v>
      </c>
      <c r="D151" s="124" t="s">
        <v>296</v>
      </c>
      <c r="E151" s="50" t="s">
        <v>301</v>
      </c>
      <c r="F151" s="50" t="s">
        <v>233</v>
      </c>
      <c r="G151" s="66">
        <v>730</v>
      </c>
      <c r="H151" s="50">
        <v>1700</v>
      </c>
      <c r="I151" s="50" t="s">
        <v>233</v>
      </c>
      <c r="J151" s="66">
        <v>730</v>
      </c>
      <c r="K151" s="113">
        <v>1400</v>
      </c>
      <c r="L151" s="50" t="s">
        <v>233</v>
      </c>
      <c r="M151" s="66">
        <v>730</v>
      </c>
      <c r="N151" s="50">
        <v>1700</v>
      </c>
      <c r="O151" s="50"/>
      <c r="P151" s="66"/>
      <c r="Q151" s="113"/>
      <c r="R151" s="50"/>
      <c r="S151" s="66"/>
      <c r="T151" s="50"/>
      <c r="U151" s="68"/>
      <c r="V151" s="55"/>
      <c r="W151" s="56"/>
      <c r="X151" s="45">
        <v>31.5</v>
      </c>
      <c r="Y151" s="40"/>
      <c r="Z151" s="40"/>
      <c r="AA151" s="115" t="s">
        <v>377</v>
      </c>
      <c r="AI151" s="97" t="s">
        <v>285</v>
      </c>
    </row>
    <row r="152" spans="1:35" ht="50.25" hidden="1" customHeight="1" x14ac:dyDescent="0.4">
      <c r="A152" s="86" t="s">
        <v>273</v>
      </c>
      <c r="B152" s="87"/>
      <c r="C152" s="50" t="s">
        <v>197</v>
      </c>
      <c r="D152" s="124">
        <v>730</v>
      </c>
      <c r="E152" s="50">
        <v>1700</v>
      </c>
      <c r="F152" s="50" t="s">
        <v>233</v>
      </c>
      <c r="G152" s="66">
        <v>730</v>
      </c>
      <c r="H152" s="110">
        <v>1700</v>
      </c>
      <c r="I152" s="50"/>
      <c r="J152" s="66"/>
      <c r="K152" s="110"/>
      <c r="L152" s="50"/>
      <c r="M152" s="66"/>
      <c r="N152" s="110"/>
      <c r="O152" s="50"/>
      <c r="P152" s="66"/>
      <c r="Q152" s="50"/>
      <c r="R152" s="68"/>
      <c r="S152" s="55"/>
      <c r="T152" s="74"/>
      <c r="U152" s="68"/>
      <c r="V152" s="55"/>
      <c r="W152" s="56"/>
      <c r="X152" s="45">
        <v>8.5</v>
      </c>
      <c r="Y152" s="40"/>
      <c r="Z152" s="40"/>
      <c r="AA152" s="115" t="s">
        <v>378</v>
      </c>
      <c r="AI152" s="97"/>
    </row>
    <row r="153" spans="1:35" ht="50.25" hidden="1" customHeight="1" x14ac:dyDescent="0.4">
      <c r="A153" s="86"/>
      <c r="B153" s="87"/>
      <c r="C153" s="50" t="s">
        <v>197</v>
      </c>
      <c r="D153" s="109"/>
      <c r="E153" s="50">
        <v>1630</v>
      </c>
      <c r="F153" s="50" t="s">
        <v>234</v>
      </c>
      <c r="G153" s="66">
        <v>730</v>
      </c>
      <c r="H153" s="110">
        <v>1500</v>
      </c>
      <c r="I153" s="50" t="s">
        <v>234</v>
      </c>
      <c r="J153" s="66">
        <v>730</v>
      </c>
      <c r="K153" s="110">
        <v>1530</v>
      </c>
      <c r="L153" s="50" t="s">
        <v>234</v>
      </c>
      <c r="M153" s="66">
        <v>730</v>
      </c>
      <c r="N153" s="50">
        <v>1130</v>
      </c>
      <c r="O153" s="50" t="s">
        <v>234</v>
      </c>
      <c r="P153" s="66">
        <v>730</v>
      </c>
      <c r="Q153" s="50">
        <v>1230</v>
      </c>
      <c r="R153" s="68"/>
      <c r="S153" s="55"/>
      <c r="T153" s="74"/>
      <c r="U153" s="68"/>
      <c r="V153" s="55"/>
      <c r="W153" s="56"/>
      <c r="X153" s="45" t="s">
        <v>116</v>
      </c>
      <c r="Y153" s="40"/>
      <c r="Z153" s="40"/>
      <c r="AA153" s="115" t="s">
        <v>379</v>
      </c>
      <c r="AI153" s="97"/>
    </row>
    <row r="154" spans="1:35" ht="50.25" hidden="1" customHeight="1" x14ac:dyDescent="0.55000000000000004">
      <c r="A154" s="86" t="s">
        <v>220</v>
      </c>
      <c r="B154" s="87" t="s">
        <v>21</v>
      </c>
      <c r="C154" s="50" t="s">
        <v>197</v>
      </c>
      <c r="D154" s="109"/>
      <c r="E154" s="50">
        <v>1630</v>
      </c>
      <c r="F154" s="50" t="s">
        <v>218</v>
      </c>
      <c r="G154" s="66">
        <v>730</v>
      </c>
      <c r="H154" s="110">
        <v>1700</v>
      </c>
      <c r="I154" s="50" t="s">
        <v>218</v>
      </c>
      <c r="J154" s="66">
        <v>730</v>
      </c>
      <c r="K154" s="110">
        <v>1700</v>
      </c>
      <c r="L154" s="50"/>
      <c r="M154" s="66">
        <v>730</v>
      </c>
      <c r="N154" s="50">
        <v>1700</v>
      </c>
      <c r="O154" s="50"/>
      <c r="P154" s="66">
        <v>730</v>
      </c>
      <c r="Q154" s="50">
        <v>1700</v>
      </c>
      <c r="R154" s="71"/>
      <c r="S154" s="55">
        <v>730</v>
      </c>
      <c r="T154" s="56">
        <v>1600</v>
      </c>
      <c r="U154" s="99"/>
      <c r="V154" s="55"/>
      <c r="W154" s="56"/>
      <c r="X154" s="45">
        <v>27</v>
      </c>
      <c r="Y154" s="40"/>
      <c r="Z154" s="40"/>
      <c r="AA154" s="115" t="s">
        <v>380</v>
      </c>
      <c r="AI154" s="97">
        <v>155</v>
      </c>
    </row>
    <row r="155" spans="1:35" ht="50.25" hidden="1" customHeight="1" x14ac:dyDescent="0.4">
      <c r="A155" s="86" t="s">
        <v>186</v>
      </c>
      <c r="B155" s="87" t="s">
        <v>21</v>
      </c>
      <c r="C155" s="50" t="s">
        <v>197</v>
      </c>
      <c r="D155" s="109"/>
      <c r="E155" s="50">
        <v>1630</v>
      </c>
      <c r="F155" s="50" t="s">
        <v>207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207</v>
      </c>
      <c r="M155" s="66">
        <v>730</v>
      </c>
      <c r="N155" s="50">
        <v>1700</v>
      </c>
      <c r="O155" s="50" t="s">
        <v>207</v>
      </c>
      <c r="P155" s="66">
        <v>730</v>
      </c>
      <c r="Q155" s="50">
        <v>1700</v>
      </c>
      <c r="R155" s="50" t="s">
        <v>207</v>
      </c>
      <c r="S155" s="66">
        <v>730</v>
      </c>
      <c r="T155" s="50">
        <v>1700</v>
      </c>
      <c r="U155" s="50" t="s">
        <v>207</v>
      </c>
      <c r="V155" s="66">
        <v>730</v>
      </c>
      <c r="W155" s="50">
        <v>1700</v>
      </c>
      <c r="X155" s="45">
        <v>63</v>
      </c>
      <c r="Y155" s="40"/>
      <c r="Z155" s="40"/>
      <c r="AA155" s="115" t="s">
        <v>381</v>
      </c>
      <c r="AI155" s="98">
        <v>154</v>
      </c>
    </row>
    <row r="156" spans="1:35" ht="50.25" hidden="1" customHeight="1" x14ac:dyDescent="0.4">
      <c r="A156" s="86" t="s">
        <v>182</v>
      </c>
      <c r="B156" s="87" t="s">
        <v>21</v>
      </c>
      <c r="C156" s="50" t="s">
        <v>197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/>
      <c r="S156" s="51"/>
      <c r="T156" s="50"/>
      <c r="U156" s="54" t="s">
        <v>185</v>
      </c>
      <c r="V156" s="55"/>
      <c r="W156" s="56"/>
      <c r="X156" s="45">
        <v>45</v>
      </c>
      <c r="Y156" s="40"/>
      <c r="Z156" s="40"/>
      <c r="AA156" s="115" t="s">
        <v>382</v>
      </c>
    </row>
    <row r="157" spans="1:35" ht="50.25" hidden="1" customHeight="1" x14ac:dyDescent="0.4">
      <c r="A157" s="86" t="s">
        <v>189</v>
      </c>
      <c r="B157" s="87" t="s">
        <v>21</v>
      </c>
      <c r="C157" s="50" t="s">
        <v>197</v>
      </c>
      <c r="D157" s="109"/>
      <c r="E157" s="50">
        <v>1630</v>
      </c>
      <c r="F157" s="50" t="s">
        <v>171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171</v>
      </c>
      <c r="M157" s="66">
        <v>730</v>
      </c>
      <c r="N157" s="50">
        <v>1700</v>
      </c>
      <c r="O157" s="50" t="s">
        <v>171</v>
      </c>
      <c r="P157" s="66">
        <v>730</v>
      </c>
      <c r="Q157" s="50">
        <v>1700</v>
      </c>
      <c r="R157" s="54" t="s">
        <v>171</v>
      </c>
      <c r="S157" s="51">
        <v>730</v>
      </c>
      <c r="T157" s="50">
        <v>1400</v>
      </c>
      <c r="U157" s="54" t="s">
        <v>165</v>
      </c>
      <c r="V157" s="55"/>
      <c r="W157" s="56"/>
      <c r="X157" s="45">
        <v>36</v>
      </c>
      <c r="Y157" s="40">
        <v>6</v>
      </c>
      <c r="Z157" s="40"/>
      <c r="AA157" s="115" t="s">
        <v>383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197</v>
      </c>
      <c r="D158" s="109"/>
      <c r="E158" s="50">
        <v>1630</v>
      </c>
      <c r="F158" s="50" t="s">
        <v>187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187</v>
      </c>
      <c r="M158" s="66">
        <v>730</v>
      </c>
      <c r="N158" s="50">
        <v>1700</v>
      </c>
      <c r="O158" s="50" t="s">
        <v>190</v>
      </c>
      <c r="P158" s="66">
        <v>730</v>
      </c>
      <c r="Q158" s="50">
        <v>1700</v>
      </c>
      <c r="R158" s="54"/>
      <c r="S158" s="51"/>
      <c r="T158" s="50"/>
      <c r="U158" s="54" t="s">
        <v>191</v>
      </c>
      <c r="V158" s="55"/>
      <c r="W158" s="56"/>
      <c r="X158" s="45">
        <v>45</v>
      </c>
      <c r="Y158" s="40"/>
      <c r="Z158" s="40"/>
      <c r="AA158" s="115" t="s">
        <v>384</v>
      </c>
    </row>
    <row r="159" spans="1:35" ht="50.25" hidden="1" customHeight="1" x14ac:dyDescent="0.4">
      <c r="A159" s="86" t="s">
        <v>186</v>
      </c>
      <c r="B159" s="87" t="s">
        <v>23</v>
      </c>
      <c r="C159" s="50" t="s">
        <v>187</v>
      </c>
      <c r="D159" s="66">
        <v>730</v>
      </c>
      <c r="E159" s="110">
        <v>1700</v>
      </c>
      <c r="F159" s="50" t="s">
        <v>187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187</v>
      </c>
      <c r="M159" s="66">
        <v>730</v>
      </c>
      <c r="N159" s="50">
        <v>1700</v>
      </c>
      <c r="O159" s="50"/>
      <c r="P159" s="66">
        <v>730</v>
      </c>
      <c r="Q159" s="50">
        <v>1700</v>
      </c>
      <c r="R159" s="54"/>
      <c r="S159" s="51"/>
      <c r="T159" s="50"/>
      <c r="U159" s="268"/>
      <c r="V159" s="269"/>
      <c r="W159" s="270"/>
      <c r="X159" s="45">
        <v>36</v>
      </c>
      <c r="Y159" s="40"/>
      <c r="Z159" s="40"/>
      <c r="AA159" s="115" t="s">
        <v>385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207</v>
      </c>
      <c r="D160" s="66">
        <v>730</v>
      </c>
      <c r="E160" s="110">
        <v>1700</v>
      </c>
      <c r="F160" s="50" t="s">
        <v>207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207</v>
      </c>
      <c r="M160" s="66">
        <v>730</v>
      </c>
      <c r="N160" s="50">
        <v>1700</v>
      </c>
      <c r="O160" s="50" t="s">
        <v>207</v>
      </c>
      <c r="P160" s="66">
        <v>730</v>
      </c>
      <c r="Q160" s="50">
        <v>1700</v>
      </c>
      <c r="R160" s="73"/>
      <c r="S160" s="51"/>
      <c r="T160" s="50"/>
      <c r="U160" s="73"/>
      <c r="V160" s="55"/>
      <c r="W160" s="56"/>
      <c r="X160" s="45">
        <v>45</v>
      </c>
      <c r="Y160" s="40"/>
      <c r="Z160" s="40"/>
      <c r="AA160" s="115" t="s">
        <v>386</v>
      </c>
      <c r="AI160" s="28" t="s">
        <v>215</v>
      </c>
    </row>
    <row r="161" spans="1:27" ht="50.25" customHeight="1" x14ac:dyDescent="0.4">
      <c r="A161" s="86" t="s">
        <v>138</v>
      </c>
      <c r="B161" s="17"/>
      <c r="C161" s="50"/>
      <c r="D161" s="66"/>
      <c r="E161" s="110"/>
      <c r="F161" s="50"/>
      <c r="G161" s="66"/>
      <c r="H161" s="110"/>
      <c r="I161" s="50"/>
      <c r="J161" s="66"/>
      <c r="K161" s="110"/>
      <c r="L161" s="50"/>
      <c r="M161" s="66"/>
      <c r="N161" s="50"/>
      <c r="O161" s="50"/>
      <c r="P161" s="66"/>
      <c r="Q161" s="50"/>
      <c r="R161" s="73"/>
      <c r="S161" s="51"/>
      <c r="T161" s="50"/>
      <c r="U161" s="73"/>
      <c r="V161" s="55"/>
      <c r="W161" s="134"/>
      <c r="X161" s="45"/>
      <c r="Y161" s="40"/>
      <c r="Z161" s="40"/>
      <c r="AA161" s="115"/>
    </row>
    <row r="162" spans="1:27" ht="29.1" customHeight="1" x14ac:dyDescent="0.4">
      <c r="A162" s="86"/>
      <c r="B162" s="17"/>
      <c r="C162" s="50"/>
      <c r="D162" s="109"/>
      <c r="E162" s="109"/>
      <c r="F162" s="50"/>
      <c r="G162" s="109"/>
      <c r="H162" s="109"/>
      <c r="I162" s="50"/>
      <c r="J162" s="109"/>
      <c r="K162" s="109"/>
      <c r="L162" s="50"/>
      <c r="M162" s="109"/>
      <c r="N162" s="109"/>
      <c r="O162" s="50"/>
      <c r="P162" s="109"/>
      <c r="Q162" s="109"/>
      <c r="R162" s="17"/>
      <c r="S162" s="249"/>
      <c r="T162" s="4"/>
      <c r="U162" s="17"/>
      <c r="V162" s="4"/>
      <c r="W162" s="250"/>
      <c r="X162" s="45"/>
      <c r="Y162" s="17"/>
      <c r="Z162" s="17"/>
      <c r="AA162" s="115"/>
    </row>
  </sheetData>
  <mergeCells count="16">
    <mergeCell ref="U159:W15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S1" sqref="S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399</v>
      </c>
      <c r="M1" s="175"/>
      <c r="N1" s="175"/>
      <c r="O1" s="2" t="s">
        <v>15</v>
      </c>
      <c r="P1" s="175"/>
      <c r="Q1" s="175"/>
      <c r="R1" s="18">
        <v>45123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3" t="s">
        <v>221</v>
      </c>
      <c r="D3" s="273"/>
      <c r="E3" s="274"/>
      <c r="F3" s="275" t="s">
        <v>227</v>
      </c>
      <c r="G3" s="273"/>
      <c r="H3" s="274"/>
      <c r="I3" s="267" t="s">
        <v>222</v>
      </c>
      <c r="J3" s="273"/>
      <c r="K3" s="274"/>
      <c r="L3" s="267" t="s">
        <v>223</v>
      </c>
      <c r="M3" s="273"/>
      <c r="N3" s="274"/>
      <c r="O3" s="267" t="s">
        <v>6</v>
      </c>
      <c r="P3" s="273"/>
      <c r="Q3" s="274"/>
      <c r="R3" s="267" t="s">
        <v>7</v>
      </c>
      <c r="S3" s="273"/>
      <c r="T3" s="274"/>
      <c r="U3" s="267" t="s">
        <v>8</v>
      </c>
      <c r="V3" s="273"/>
      <c r="W3" s="274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0" t="s">
        <v>1</v>
      </c>
      <c r="E4" s="281"/>
      <c r="F4" s="76" t="s">
        <v>0</v>
      </c>
      <c r="G4" s="280" t="s">
        <v>1</v>
      </c>
      <c r="H4" s="281"/>
      <c r="I4" s="38" t="s">
        <v>0</v>
      </c>
      <c r="J4" s="280" t="s">
        <v>1</v>
      </c>
      <c r="K4" s="281"/>
      <c r="L4" s="38" t="s">
        <v>0</v>
      </c>
      <c r="M4" s="280" t="s">
        <v>1</v>
      </c>
      <c r="N4" s="281"/>
      <c r="O4" s="38" t="s">
        <v>0</v>
      </c>
      <c r="P4" s="280" t="s">
        <v>1</v>
      </c>
      <c r="Q4" s="281"/>
      <c r="R4" s="38" t="s">
        <v>7</v>
      </c>
      <c r="S4" s="280" t="s">
        <v>1</v>
      </c>
      <c r="T4" s="281"/>
      <c r="U4" s="38" t="s">
        <v>0</v>
      </c>
      <c r="V4" s="280" t="s">
        <v>1</v>
      </c>
      <c r="W4" s="281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337</v>
      </c>
      <c r="D5" s="37">
        <v>730</v>
      </c>
      <c r="E5" s="36">
        <v>1700</v>
      </c>
      <c r="F5" s="36" t="s">
        <v>337</v>
      </c>
      <c r="G5" s="37">
        <v>730</v>
      </c>
      <c r="H5" s="36">
        <v>1700</v>
      </c>
      <c r="I5" s="36" t="s">
        <v>337</v>
      </c>
      <c r="J5" s="37">
        <v>730</v>
      </c>
      <c r="K5" s="36">
        <v>1700</v>
      </c>
      <c r="L5" s="36" t="s">
        <v>337</v>
      </c>
      <c r="M5" s="37">
        <v>730</v>
      </c>
      <c r="N5" s="36">
        <v>1700</v>
      </c>
      <c r="O5" s="36" t="s">
        <v>348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26" t="s">
        <v>400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>
        <v>3.5</v>
      </c>
      <c r="Z7" s="190"/>
      <c r="AA7" s="257" t="s">
        <v>425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8" t="s">
        <v>39</v>
      </c>
      <c r="B12" s="239" t="s">
        <v>21</v>
      </c>
      <c r="C12" s="36" t="s">
        <v>390</v>
      </c>
      <c r="D12" s="37">
        <v>730</v>
      </c>
      <c r="E12" s="36">
        <v>1700</v>
      </c>
      <c r="F12" s="36" t="s">
        <v>390</v>
      </c>
      <c r="G12" s="37">
        <v>730</v>
      </c>
      <c r="H12" s="36">
        <v>1700</v>
      </c>
      <c r="I12" s="36" t="s">
        <v>390</v>
      </c>
      <c r="J12" s="37">
        <v>730</v>
      </c>
      <c r="K12" s="36">
        <v>1700</v>
      </c>
      <c r="L12" s="36" t="s">
        <v>307</v>
      </c>
      <c r="M12" s="37">
        <v>730</v>
      </c>
      <c r="N12" s="36">
        <v>1700</v>
      </c>
      <c r="O12" s="36" t="s">
        <v>348</v>
      </c>
      <c r="P12" s="37">
        <v>730</v>
      </c>
      <c r="Q12" s="36">
        <v>1700</v>
      </c>
      <c r="R12" s="229"/>
      <c r="S12" s="230"/>
      <c r="T12" s="229"/>
      <c r="U12" s="229"/>
      <c r="V12" s="230"/>
      <c r="W12" s="229"/>
      <c r="X12" s="240">
        <v>45</v>
      </c>
      <c r="Y12" s="241"/>
      <c r="Z12" s="241"/>
      <c r="AA12" s="231" t="s">
        <v>401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348</v>
      </c>
      <c r="D13" s="37">
        <v>730</v>
      </c>
      <c r="E13" s="36">
        <v>1700</v>
      </c>
      <c r="F13" s="36" t="s">
        <v>348</v>
      </c>
      <c r="G13" s="37">
        <v>730</v>
      </c>
      <c r="H13" s="36">
        <v>1700</v>
      </c>
      <c r="I13" s="36" t="s">
        <v>394</v>
      </c>
      <c r="J13" s="37" t="s">
        <v>300</v>
      </c>
      <c r="K13" s="36" t="s">
        <v>303</v>
      </c>
      <c r="L13" s="36" t="s">
        <v>348</v>
      </c>
      <c r="M13" s="37">
        <v>730</v>
      </c>
      <c r="N13" s="36">
        <v>1700</v>
      </c>
      <c r="O13" s="36" t="s">
        <v>402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3" t="s">
        <v>403</v>
      </c>
      <c r="AB13" s="17"/>
      <c r="AC13" s="17"/>
      <c r="AD13" s="17"/>
    </row>
    <row r="14" spans="1:30" ht="53.55" customHeight="1" x14ac:dyDescent="0.4">
      <c r="A14" s="232" t="s">
        <v>26</v>
      </c>
      <c r="B14" s="85" t="s">
        <v>23</v>
      </c>
      <c r="C14" s="36" t="s">
        <v>345</v>
      </c>
      <c r="D14" s="37" t="s">
        <v>343</v>
      </c>
      <c r="E14" s="36" t="s">
        <v>391</v>
      </c>
      <c r="F14" s="251" t="s">
        <v>76</v>
      </c>
      <c r="G14" s="252">
        <v>730</v>
      </c>
      <c r="H14" s="251">
        <v>1800</v>
      </c>
      <c r="I14" s="36" t="s">
        <v>404</v>
      </c>
      <c r="J14" s="37" t="s">
        <v>343</v>
      </c>
      <c r="K14" s="36" t="s">
        <v>391</v>
      </c>
      <c r="L14" s="36" t="s">
        <v>404</v>
      </c>
      <c r="M14" s="37" t="s">
        <v>302</v>
      </c>
      <c r="N14" s="36" t="s">
        <v>395</v>
      </c>
      <c r="O14" s="36" t="s">
        <v>404</v>
      </c>
      <c r="P14" s="37" t="s">
        <v>405</v>
      </c>
      <c r="Q14" s="36" t="s">
        <v>406</v>
      </c>
      <c r="R14" s="233"/>
      <c r="S14" s="234"/>
      <c r="T14" s="233"/>
      <c r="U14" s="235"/>
      <c r="V14" s="236"/>
      <c r="W14" s="237"/>
      <c r="X14" s="189">
        <v>45</v>
      </c>
      <c r="Y14" s="190">
        <v>5</v>
      </c>
      <c r="Z14" s="190"/>
      <c r="AA14" s="242" t="s">
        <v>407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387</v>
      </c>
      <c r="D15" s="37">
        <v>730</v>
      </c>
      <c r="E15" s="36">
        <v>1700</v>
      </c>
      <c r="F15" s="36" t="s">
        <v>387</v>
      </c>
      <c r="G15" s="37">
        <v>730</v>
      </c>
      <c r="H15" s="36">
        <v>1700</v>
      </c>
      <c r="I15" s="36" t="s">
        <v>387</v>
      </c>
      <c r="J15" s="37">
        <v>730</v>
      </c>
      <c r="K15" s="36">
        <v>1700</v>
      </c>
      <c r="L15" s="36" t="s">
        <v>387</v>
      </c>
      <c r="M15" s="37">
        <v>730</v>
      </c>
      <c r="N15" s="36">
        <v>1700</v>
      </c>
      <c r="O15" s="36" t="s">
        <v>387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26" t="s">
        <v>408</v>
      </c>
      <c r="AB15" s="28"/>
      <c r="AC15" s="28"/>
      <c r="AD15" s="28"/>
    </row>
    <row r="16" spans="1:30" ht="46.5" customHeight="1" x14ac:dyDescent="0.4">
      <c r="A16" s="185" t="s">
        <v>57</v>
      </c>
      <c r="B16" s="40" t="s">
        <v>21</v>
      </c>
      <c r="C16" s="253" t="s">
        <v>409</v>
      </c>
      <c r="D16" s="230" t="s">
        <v>410</v>
      </c>
      <c r="E16" s="229" t="s">
        <v>411</v>
      </c>
      <c r="F16" s="253" t="s">
        <v>412</v>
      </c>
      <c r="G16" s="230" t="s">
        <v>413</v>
      </c>
      <c r="H16" s="229" t="s">
        <v>414</v>
      </c>
      <c r="I16" s="36" t="s">
        <v>415</v>
      </c>
      <c r="J16" s="37" t="s">
        <v>416</v>
      </c>
      <c r="K16" s="36" t="s">
        <v>417</v>
      </c>
      <c r="L16" s="36" t="s">
        <v>418</v>
      </c>
      <c r="M16" s="37" t="s">
        <v>419</v>
      </c>
      <c r="N16" s="36" t="s">
        <v>420</v>
      </c>
      <c r="O16" s="36" t="s">
        <v>421</v>
      </c>
      <c r="P16" s="37" t="s">
        <v>422</v>
      </c>
      <c r="Q16" s="36" t="s">
        <v>423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26" t="s">
        <v>424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199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3"/>
      <c r="D19" s="283"/>
      <c r="E19" s="284"/>
      <c r="F19" s="285"/>
      <c r="G19" s="271"/>
      <c r="H19" s="272"/>
      <c r="I19" s="282"/>
      <c r="J19" s="271"/>
      <c r="K19" s="272"/>
      <c r="L19" s="282"/>
      <c r="M19" s="271"/>
      <c r="N19" s="272"/>
      <c r="O19" s="282"/>
      <c r="P19" s="271"/>
      <c r="Q19" s="272"/>
      <c r="R19" s="282"/>
      <c r="S19" s="271"/>
      <c r="T19" s="272"/>
      <c r="U19" s="282"/>
      <c r="V19" s="271"/>
      <c r="W19" s="272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8"/>
      <c r="E20" s="289"/>
      <c r="F20" s="149"/>
      <c r="G20" s="286"/>
      <c r="H20" s="287"/>
      <c r="I20" s="150"/>
      <c r="J20" s="286"/>
      <c r="K20" s="287"/>
      <c r="L20" s="150"/>
      <c r="M20" s="286"/>
      <c r="N20" s="287"/>
      <c r="O20" s="150"/>
      <c r="P20" s="286"/>
      <c r="Q20" s="287"/>
      <c r="R20" s="150"/>
      <c r="S20" s="286"/>
      <c r="T20" s="287"/>
      <c r="U20" s="150"/>
      <c r="V20" s="286"/>
      <c r="W20" s="287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https://raphaelltd-my.sharepoint.com/personal/debbie_raphaelltd_co_uk/Documents/Desktop/payroll/[K KULSINSKAS  £236.58.xlsx]Sheet1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2023-07-18T08:10:47Z</cp:lastPrinted>
  <dcterms:created xsi:type="dcterms:W3CDTF">2003-09-08T08:08:23Z</dcterms:created>
  <dcterms:modified xsi:type="dcterms:W3CDTF">2023-07-18T08:10:50Z</dcterms:modified>
</cp:coreProperties>
</file>