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E9F9E94E-E897-4273-BCB1-9960410F56CB}" xr6:coauthVersionLast="47" xr6:coauthVersionMax="47" xr10:uidLastSave="{00000000-0000-0000-0000-000000000000}"/>
  <bookViews>
    <workbookView xWindow="-96" yWindow="-96" windowWidth="23232" windowHeight="12432" tabRatio="782" firstSheet="3" activeTab="5" xr2:uid="{00000000-000D-0000-FFFF-FFFF00000000}"/>
  </bookViews>
  <sheets>
    <sheet name="PAYRATES" sheetId="3" r:id="rId1"/>
    <sheet name="Sheet1" sheetId="4" state="hidden" r:id="rId2"/>
    <sheet name="SUBBIES" sheetId="2" r:id="rId3"/>
    <sheet name="Sheet3" sheetId="6" r:id="rId4"/>
    <sheet name="Sheet2" sheetId="5" r:id="rId5"/>
    <sheet name="PAYE" sheetId="1" r:id="rId6"/>
  </sheets>
  <definedNames>
    <definedName name="_xlnm.Print_Area" localSheetId="5">PAYE!$A$1:$AA$31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<sst xmlns="http://schemas.openxmlformats.org/spreadsheetml/2006/main" count="1611" uniqueCount="426">
  <si>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</si>
  <si>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</si>
  <si>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</si>
  <si>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</si>
  <si>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</si>
  <si>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</si>
  <si>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</si>
  <si>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</si>
  <si>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</si>
  <si>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</si>
  <si>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</si>
  <si>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</si>
  <si>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</si>
  <si>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</si>
  <si>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</si>
  <si>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</si>
  <si>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</si>
  <si>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</si>
  <si>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</si>
  <si>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</si>
  <si>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</si>
  <si>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</si>
  <si>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</si>
  <si>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</si>
  <si>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</si>
  <si>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</si>
  <si>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</si>
  <si>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</si>
  <si>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</si>
  <si>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</si>
  <si>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</si>
  <si>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</si>
  <si>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</si>
  <si>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</si>
  <si>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</si>
  <si>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</si>
  <si>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</si>
  <si>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</si>
  <si>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</si>
  <si>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</si>
  <si>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</si>
  <si>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</si>
  <si>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</si>
  <si>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</si>
  <si>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</si>
  <si>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</si>
  <si>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</si>
  <si>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</si>
  <si>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</si>
  <si>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</si>
  <si>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</si>
  <si>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</si>
  <si>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</si>
  <si>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</si>
  <si>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</si>
  <si>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</si>
  <si>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</si>
  <si>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</si>
  <si>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</si>
  <si>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</si>
  <si>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</si>
  <si>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</si>
  <si>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</si>
  <si>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</si>
  <si>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</si>
  <si>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</si>
  <si>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</si>
  <si>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</si>
  <si>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</si>
  <si>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</si>
  <si>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</si>
  <si>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</si>
  <si>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</si>
  <si>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</si>
  <si>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</si>
  <si>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</si>
  <si>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</si>
  <si>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</si>
  <si>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</si>
  <si>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</si>
  <si>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</si>
  <si>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</si>
  <si>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</si>
  <si>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</si>
  <si>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</si>
  <si>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</si>
  <si>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</si>
  <si>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</si>
  <si>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</si>
  <si>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</si>
  <si>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</si>
  <si>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</si>
  <si>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</si>
  <si>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</si>
  <si>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</si>
  <si>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</si>
  <si>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</si>
  <si>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</si>
  <si>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</si>
  <si>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</si>
  <si>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</si>
  <si>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</si>
  <si>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</si>
  <si>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</si>
  <si>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</si>
  <si>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</si>
  <si>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</si>
  <si>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</si>
  <si>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</si>
  <si>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</si>
  <si>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</si>
  <si>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</si>
  <si>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</si>
  <si>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</si>
  <si>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</si>
  <si>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</si>
  <si>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</si>
  <si>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</si>
  <si>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</si>
  <si>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</si>
  <si>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</si>
  <si>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</si>
  <si>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</si>
  <si>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</si>
  <si>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</si>
  <si>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</si>
  <si>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</si>
  <si>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</si>
  <si>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</si>
  <si>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</si>
  <si>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</si>
  <si>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</si>
  <si>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</si>
  <si>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</si>
  <si>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</si>
  <si>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</si>
  <si>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</si>
  <si>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</si>
  <si>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</si>
  <si>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</si>
  <si>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</si>
  <si>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</si>
  <si>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</si>
  <si>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</si>
  <si>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</si>
  <si>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</si>
  <si>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</si>
  <si>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</si>
  <si>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</si>
  <si>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</si>
  <si>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</si>
  <si>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</si>
  <si>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</si>
  <si>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</si>
  <si>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</si>
  <si>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</si>
  <si>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</si>
  <si>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</si>
  <si>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</si>
  <si>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</si>
  <si>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</si>
  <si>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</si>
  <si>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</si>
  <si>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</si>
  <si>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</si>
  <si>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</si>
  <si>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</si>
  <si>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</si>
  <si>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</si>
  <si>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</si>
  <si>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</si>
  <si>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</si>
  <si>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</si>
  <si>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</si>
  <si>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</si>
  <si>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</si>
  <si>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</si>
  <si>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</si>
  <si>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</si>
  <si>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</si>
  <si>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</si>
  <si>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</si>
  <si>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</si>
  <si>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</si>
  <si>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</si>
  <si>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</si>
  <si>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</si>
  <si>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</si>
  <si>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</si>
  <si>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</si>
  <si>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</si>
  <si>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</si>
  <si>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</si>
  <si>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</si>
  <si>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</si>
  <si>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</si>
  <si>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</si>
  <si>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</si>
  <si>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</si>
  <si>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</si>
  <si>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</si>
  <si>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</si>
  <si>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</si>
  <si>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</si>
  <si>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</si>
  <si>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</si>
  <si>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</si>
  <si>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</si>
  <si>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</si>
  <si>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</si>
  <si>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</si>
  <si>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</si>
  <si>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</si>
  <si>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</si>
  <si>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</si>
  <si>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</si>
  <si>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</si>
  <si>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</si>
  <si>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</si>
  <si>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</si>
  <si>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</si>
  <si>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</si>
  <si>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</si>
  <si>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</si>
  <si>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</si>
  <si>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</si>
  <si>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</si>
  <si>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</si>
  <si>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</si>
  <si>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</si>
  <si>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</si>
  <si>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</si>
  <si>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</si>
  <si>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</si>
  <si>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</si>
  <si>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</si>
  <si>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</si>
  <si>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</si>
  <si>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</si>
  <si>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</si>
  <si>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</si>
  <si>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</si>
  <si>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</si>
  <si>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</si>
  <si>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</si>
  <si>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</si>
  <si>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</si>
  <si>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</si>
  <si>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</si>
  <si>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</si>
  <si>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</si>
  <si>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</si>
  <si>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</si>
  <si>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</si>
  <si>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</si>
  <si>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</si>
  <si>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</si>
  <si>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</si>
  <si>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</si>
  <si>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</si>
  <si>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</si>
  <si>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</si>
  <si>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</si>
  <si>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</si>
  <si>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</si>
  <si>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</si>
  <si>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</si>
  <si>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</si>
  <si>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</si>
  <si>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</si>
  <si>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</si>
  <si>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</si>
  <si>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</si>
  <si>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</si>
  <si>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</si>
  <si>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</si>
  <si>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</si>
  <si>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</si>
  <si>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</si>
  <si>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</si>
  <si>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</si>
  <si>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</si>
  <si>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</si>
  <si>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</si>
  <si>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</si>
  <si>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</si>
  <si>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</si>
  <si>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</si>
  <si>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</si>
  <si>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</si>
  <si>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</si>
  <si>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</si>
  <si>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</si>
  <si>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</si>
  <si>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</si>
  <si>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</si>
  <si>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</si>
  <si>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</si>
  <si>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</si>
  <si>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</si>
  <si>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</si>
  <si>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</si>
  <si>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</si>
  <si>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</si>
  <si>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</si>
  <si>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</si>
  <si>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</si>
  <si>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</si>
  <si>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</si>
  <si>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</si>
  <si>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</si>
  <si>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</si>
  <si>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</si>
  <si>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</si>
  <si>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</si>
  <si>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</si>
  <si>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</si>
  <si>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</si>
  <si>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</si>
  <si>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</si>
  <si>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</si>
  <si>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</si>
  <si>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</si>
  <si>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</si>
  <si>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</si>
  <si>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</si>
  <si>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</si>
  <si>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</si>
  <si>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</si>
  <si>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</si>
  <si>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</si>
  <si>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</si>
  <si>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</si>
  <si>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</si>
  <si>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</si>
  <si>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</si>
  <si>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</si>
  <si>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</si>
  <si>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</si>
  <si>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</si>
  <si>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</si>
  <si>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</si>
  <si>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</si>
  <si>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</si>
  <si>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</si>
  <si>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</si>
  <si>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</si>
  <si>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</si>
  <si>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</si>
  <si>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</si>
  <si>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</si>
  <si>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</si>
  <si>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</si>
  <si>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</si>
  <si>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</si>
  <si>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</si>
  <si>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</si>
  <si>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</si>
  <si>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</si>
  <si>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</si>
  <si>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</si>
  <si>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</si>
  <si>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</si>
  <si>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</si>
  <si>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</si>
  <si>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</si>
  <si>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</si>
  <si>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</si>
  <si>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</si>
  <si>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</si>
  <si>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</si>
  <si>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</si>
  <si>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</si>
  <si>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</si>
  <si>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</si>
  <si>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</si>
  <si>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</si>
  <si>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</si>
  <si>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</si>
  <si>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</si>
  <si>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</si>
  <si>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ANDRONIC I</t>
  </si>
  <si>
    <t>MOOR02 (TON) - £666.67 / CAMP01 - £400 = £1066.67</t>
  </si>
  <si>
    <t>B/HOL - 9 / HOLS - 36</t>
  </si>
  <si>
    <t>0730  1600</t>
  </si>
  <si>
    <t xml:space="preserve"> CAMP01 - £1182.90</t>
  </si>
  <si>
    <t>MOOR03  MOOR02</t>
  </si>
  <si>
    <t>CAMP01 - 45</t>
  </si>
  <si>
    <t>1600 1800</t>
  </si>
  <si>
    <t>`</t>
  </si>
  <si>
    <t>CAMP01 - £1000.00</t>
  </si>
  <si>
    <t>UNPAID LEAVE</t>
  </si>
  <si>
    <t>DRAGUS I</t>
  </si>
  <si>
    <t>GUSTAINIS V</t>
  </si>
  <si>
    <t>MAKARAUSKAS A</t>
  </si>
  <si>
    <t>MARCIULAITIS D</t>
  </si>
  <si>
    <t>MOOR03 - £115 / CAMP01 - £460 = £575</t>
  </si>
  <si>
    <t>MOOR03 - £1000</t>
  </si>
  <si>
    <t>MBSH01</t>
  </si>
  <si>
    <t>MBHS01  HEAD01</t>
  </si>
  <si>
    <t>MBHS01</t>
  </si>
  <si>
    <t xml:space="preserve">HOLS - 18 / MBHS01 - 24 / HEAD01 - 3 </t>
  </si>
  <si>
    <t>MOOR02 - 2 (2) / MOOR03 - 43 (3)</t>
  </si>
  <si>
    <t xml:space="preserve">MOOR03 - 36 </t>
  </si>
  <si>
    <t>MOOR02  MOLN</t>
  </si>
  <si>
    <t>MOOR02  MOLN  HEAD01  FINS  MOOR03</t>
  </si>
  <si>
    <t>0730  0830  1300 1400 1430</t>
  </si>
  <si>
    <t>0830  1300   1400  1430  1700</t>
  </si>
  <si>
    <t>MOOR02  MOLN  HEAD01  FINS</t>
  </si>
  <si>
    <t>0730  1100  1430  1500</t>
  </si>
  <si>
    <t>1100 1430  1500 1700</t>
  </si>
  <si>
    <t>MOOR02  MOLN  FINS  HEAD01</t>
  </si>
  <si>
    <t>0730  0930  1400 1500</t>
  </si>
  <si>
    <t>0930  1400 1500 1700</t>
  </si>
  <si>
    <t xml:space="preserve">0730  0930  </t>
  </si>
  <si>
    <t>0930  1700</t>
  </si>
  <si>
    <t>MOOR02 - 9 / MOOR03 - 2.5 / HEAD01 - 33.5</t>
  </si>
  <si>
    <t>28</t>
  </si>
  <si>
    <t>MOOR03 - £1000.00</t>
  </si>
  <si>
    <t>MOOR02 - £300/ MOOR03 - £1050 = £1350.00</t>
  </si>
  <si>
    <t>MOOR03  MOOR02  MOOR03</t>
  </si>
  <si>
    <t>0730  0900  1100</t>
  </si>
  <si>
    <t>0900  1100  1700</t>
  </si>
  <si>
    <t>4.5`</t>
  </si>
  <si>
    <t>``</t>
  </si>
  <si>
    <t xml:space="preserve">JMS01 - 36.5 (2.5) / HEAD01 - 2 (2) / CAMP01 (PF) - 6.5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</si>
</sst>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 shrinkToFit="1"/>
    </xf>
    <xf numFmtId="0" fontId="42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9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8" borderId="1" xfId="0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31" fillId="4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9"/>
      <c r="T1" s="24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0" t="s">
        <v>2</v>
      </c>
      <c r="D3" s="251"/>
      <c r="E3" s="252"/>
      <c r="F3" s="253" t="s">
        <v>3</v>
      </c>
      <c r="G3" s="251"/>
      <c r="H3" s="254"/>
      <c r="I3" s="250" t="s">
        <v>4</v>
      </c>
      <c r="J3" s="251"/>
      <c r="K3" s="252"/>
      <c r="L3" s="253" t="s">
        <v>5</v>
      </c>
      <c r="M3" s="251"/>
      <c r="N3" s="254"/>
      <c r="O3" s="255" t="s">
        <v>6</v>
      </c>
      <c r="P3" s="251"/>
      <c r="Q3" s="252"/>
      <c r="R3" s="253" t="s">
        <v>7</v>
      </c>
      <c r="S3" s="251"/>
      <c r="T3" s="254"/>
      <c r="U3" s="250" t="s">
        <v>8</v>
      </c>
      <c r="V3" s="251"/>
      <c r="W3" s="25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6" t="s">
        <v>1</v>
      </c>
      <c r="E4" s="257"/>
      <c r="F4" s="11" t="s">
        <v>0</v>
      </c>
      <c r="G4" s="256" t="s">
        <v>1</v>
      </c>
      <c r="H4" s="258"/>
      <c r="I4" s="12" t="s">
        <v>0</v>
      </c>
      <c r="J4" s="256" t="s">
        <v>1</v>
      </c>
      <c r="K4" s="257"/>
      <c r="L4" s="11" t="s">
        <v>0</v>
      </c>
      <c r="M4" s="256" t="s">
        <v>1</v>
      </c>
      <c r="N4" s="258"/>
      <c r="O4" s="12" t="s">
        <v>0</v>
      </c>
      <c r="P4" s="256" t="s">
        <v>1</v>
      </c>
      <c r="Q4" s="257"/>
      <c r="R4" s="11" t="s">
        <v>0</v>
      </c>
      <c r="S4" s="256" t="s">
        <v>1</v>
      </c>
      <c r="T4" s="258"/>
      <c r="U4" s="12" t="s">
        <v>0</v>
      </c>
      <c r="V4" s="256" t="s">
        <v>1</v>
      </c>
      <c r="W4" s="25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view="pageLayout" zoomScaleNormal="90" zoomScaleSheetLayoutView="100" workbookViewId="0">
      <pane xSplit="3258" ySplit="1512" topLeftCell="B1"/>
      <selection activeCell="V61" sqref="V61"/>
      <selection pane="topRight" activeCell="R1" sqref="R1"/>
      <selection pane="bottomLeft" activeCell="A6" sqref="A6"/>
      <selection pane="bottomRight" activeCell="V125" sqref="V125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417</v>
      </c>
      <c r="M1" s="21"/>
      <c r="N1" s="21"/>
      <c r="O1" s="2" t="s">
        <v>15</v>
      </c>
      <c r="P1" s="21"/>
      <c r="Q1" s="21"/>
      <c r="R1" s="18">
        <v>45207</v>
      </c>
      <c r="S1" s="249"/>
      <c r="T1" s="24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4" t="s">
        <v>221</v>
      </c>
      <c r="D3" s="264"/>
      <c r="E3" s="265"/>
      <c r="F3" s="266" t="s">
        <v>3</v>
      </c>
      <c r="G3" s="264"/>
      <c r="H3" s="265"/>
      <c r="I3" s="255" t="s">
        <v>222</v>
      </c>
      <c r="J3" s="264"/>
      <c r="K3" s="265"/>
      <c r="L3" s="255" t="s">
        <v>223</v>
      </c>
      <c r="M3" s="264"/>
      <c r="N3" s="265"/>
      <c r="O3" s="255" t="s">
        <v>224</v>
      </c>
      <c r="P3" s="264"/>
      <c r="Q3" s="265"/>
      <c r="R3" s="266" t="s">
        <v>7</v>
      </c>
      <c r="S3" s="264"/>
      <c r="T3" s="267"/>
      <c r="U3" s="255" t="s">
        <v>8</v>
      </c>
      <c r="V3" s="264"/>
      <c r="W3" s="26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2" t="s">
        <v>1</v>
      </c>
      <c r="E4" s="263"/>
      <c r="F4" s="76" t="s">
        <v>0</v>
      </c>
      <c r="G4" s="262" t="s">
        <v>1</v>
      </c>
      <c r="H4" s="268"/>
      <c r="I4" s="38" t="s">
        <v>0</v>
      </c>
      <c r="J4" s="262" t="s">
        <v>1</v>
      </c>
      <c r="K4" s="263"/>
      <c r="L4" s="76" t="s">
        <v>0</v>
      </c>
      <c r="M4" s="262" t="s">
        <v>1</v>
      </c>
      <c r="N4" s="268"/>
      <c r="O4" s="38" t="s">
        <v>0</v>
      </c>
      <c r="P4" s="262" t="s">
        <v>1</v>
      </c>
      <c r="Q4" s="263"/>
      <c r="R4" s="76" t="s">
        <v>0</v>
      </c>
      <c r="S4" s="262" t="s">
        <v>1</v>
      </c>
      <c r="T4" s="268"/>
      <c r="U4" s="38" t="s">
        <v>0</v>
      </c>
      <c r="V4" s="262" t="s">
        <v>1</v>
      </c>
      <c r="W4" s="270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381</v>
      </c>
      <c r="B6" s="75" t="s">
        <v>21</v>
      </c>
      <c r="C6" s="39" t="s">
        <v>76</v>
      </c>
      <c r="D6" s="242">
        <v>730</v>
      </c>
      <c r="E6" s="243">
        <v>1700</v>
      </c>
      <c r="F6" s="76" t="s">
        <v>76</v>
      </c>
      <c r="G6" s="232">
        <v>730</v>
      </c>
      <c r="H6" s="94">
        <v>1700</v>
      </c>
      <c r="I6" s="76" t="s">
        <v>76</v>
      </c>
      <c r="J6" s="232">
        <v>730</v>
      </c>
      <c r="K6" s="94">
        <v>1700</v>
      </c>
      <c r="L6" s="76" t="s">
        <v>76</v>
      </c>
      <c r="M6" s="232">
        <v>730</v>
      </c>
      <c r="N6" s="94">
        <v>1700</v>
      </c>
      <c r="O6" s="76" t="s">
        <v>76</v>
      </c>
      <c r="P6" s="232">
        <v>730</v>
      </c>
      <c r="Q6" s="94">
        <v>1700</v>
      </c>
      <c r="R6" s="76"/>
      <c r="S6" s="232"/>
      <c r="T6" s="94"/>
      <c r="U6" s="76"/>
      <c r="V6" s="80"/>
      <c r="W6" s="135"/>
      <c r="X6" s="92">
        <v>0</v>
      </c>
      <c r="Y6" s="85"/>
      <c r="Z6" s="85"/>
      <c r="AA6" s="237" t="s">
        <v>76</v>
      </c>
      <c r="AI6" s="97"/>
    </row>
    <row r="7" spans="1:35" ht="44.55" customHeight="1" x14ac:dyDescent="0.5">
      <c r="A7" s="4" t="s">
        <v>69</v>
      </c>
      <c r="B7" s="75" t="s">
        <v>21</v>
      </c>
      <c r="C7" s="39" t="s">
        <v>380</v>
      </c>
      <c r="D7" s="242">
        <v>730</v>
      </c>
      <c r="E7" s="243">
        <v>1700</v>
      </c>
      <c r="F7" s="50" t="s">
        <v>380</v>
      </c>
      <c r="G7" s="124">
        <v>730</v>
      </c>
      <c r="H7" s="50">
        <v>1700</v>
      </c>
      <c r="I7" s="50" t="s">
        <v>380</v>
      </c>
      <c r="J7" s="124">
        <v>730</v>
      </c>
      <c r="K7" s="50">
        <v>1700</v>
      </c>
      <c r="L7" s="50" t="s">
        <v>380</v>
      </c>
      <c r="M7" s="124">
        <v>730</v>
      </c>
      <c r="N7" s="50">
        <v>1700</v>
      </c>
      <c r="O7" s="50" t="s">
        <v>380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45</v>
      </c>
      <c r="Y7" s="40"/>
      <c r="Z7" s="40"/>
      <c r="AA7" s="241" t="s">
        <v>390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42">
        <v>730</v>
      </c>
      <c r="E8" s="243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42">
        <v>730</v>
      </c>
      <c r="E9" s="243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42">
        <v>730</v>
      </c>
      <c r="E10" s="243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42">
        <v>730</v>
      </c>
      <c r="E11" s="243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42">
        <v>730</v>
      </c>
      <c r="E12" s="243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42">
        <v>730</v>
      </c>
      <c r="E13" s="243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42">
        <v>730</v>
      </c>
      <c r="E14" s="243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42">
        <v>730</v>
      </c>
      <c r="E15" s="243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42">
        <v>730</v>
      </c>
      <c r="E16" s="243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42">
        <v>730</v>
      </c>
      <c r="E17" s="243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42">
        <v>730</v>
      </c>
      <c r="E18" s="243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42">
        <v>730</v>
      </c>
      <c r="E19" s="243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42">
        <v>730</v>
      </c>
      <c r="E20" s="243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42">
        <v>730</v>
      </c>
      <c r="E21" s="243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42">
        <v>730</v>
      </c>
      <c r="E22" s="243">
        <v>1700</v>
      </c>
      <c r="F22" s="50" t="s">
        <v>232</v>
      </c>
      <c r="G22" s="66">
        <v>730</v>
      </c>
      <c r="H22" s="50">
        <v>1700</v>
      </c>
      <c r="I22" s="50" t="s">
        <v>232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42">
        <v>730</v>
      </c>
      <c r="E23" s="243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42">
        <v>730</v>
      </c>
      <c r="E24" s="243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42">
        <v>730</v>
      </c>
      <c r="E25" s="243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42">
        <v>730</v>
      </c>
      <c r="E26" s="243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42">
        <v>730</v>
      </c>
      <c r="E27" s="243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42">
        <v>730</v>
      </c>
      <c r="E28" s="243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42">
        <v>730</v>
      </c>
      <c r="E29" s="243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42">
        <v>730</v>
      </c>
      <c r="E30" s="243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42">
        <v>730</v>
      </c>
      <c r="E31" s="243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42">
        <v>730</v>
      </c>
      <c r="E32" s="243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42">
        <v>730</v>
      </c>
      <c r="E33" s="243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42">
        <v>730</v>
      </c>
      <c r="E34" s="243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42">
        <v>730</v>
      </c>
      <c r="E35" s="243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42">
        <v>730</v>
      </c>
      <c r="E36" s="243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42">
        <v>730</v>
      </c>
      <c r="E37" s="243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42">
        <v>730</v>
      </c>
      <c r="E38" s="243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42">
        <v>730</v>
      </c>
      <c r="E39" s="243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42">
        <v>730</v>
      </c>
      <c r="E40" s="243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42">
        <v>730</v>
      </c>
      <c r="E41" s="243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42">
        <v>730</v>
      </c>
      <c r="E42" s="243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42">
        <v>730</v>
      </c>
      <c r="E43" s="243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42">
        <v>730</v>
      </c>
      <c r="E44" s="243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42">
        <v>730</v>
      </c>
      <c r="E45" s="243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42">
        <v>730</v>
      </c>
      <c r="E46" s="243">
        <v>1700</v>
      </c>
      <c r="F46" s="50" t="s">
        <v>232</v>
      </c>
      <c r="G46" s="66">
        <v>730</v>
      </c>
      <c r="H46" s="110">
        <v>1600</v>
      </c>
      <c r="I46" s="50" t="s">
        <v>232</v>
      </c>
      <c r="J46" s="66">
        <v>730</v>
      </c>
      <c r="K46" s="110">
        <v>1600</v>
      </c>
      <c r="L46" s="50" t="s">
        <v>232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42">
        <v>730</v>
      </c>
      <c r="E47" s="243">
        <v>1700</v>
      </c>
      <c r="F47" s="50" t="s">
        <v>231</v>
      </c>
      <c r="G47" s="124" t="s">
        <v>289</v>
      </c>
      <c r="H47" s="50">
        <v>1700</v>
      </c>
      <c r="I47" s="50"/>
      <c r="J47" s="124" t="s">
        <v>289</v>
      </c>
      <c r="K47" s="50">
        <v>1700</v>
      </c>
      <c r="L47" s="50"/>
      <c r="M47" s="124" t="s">
        <v>289</v>
      </c>
      <c r="N47" s="50">
        <v>1700</v>
      </c>
      <c r="O47" s="36"/>
      <c r="P47" s="37" t="s">
        <v>307</v>
      </c>
      <c r="Q47" s="36" t="s">
        <v>292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310</v>
      </c>
      <c r="AB47" s="29" t="s">
        <v>280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42">
        <v>730</v>
      </c>
      <c r="E48" s="243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273</v>
      </c>
      <c r="AB48" s="29"/>
      <c r="AI48" s="117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42">
        <v>730</v>
      </c>
      <c r="E49" s="243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42">
        <v>730</v>
      </c>
      <c r="E50" s="243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42">
        <v>730</v>
      </c>
      <c r="E51" s="243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42">
        <v>730</v>
      </c>
      <c r="E52" s="243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42">
        <v>730</v>
      </c>
      <c r="E53" s="243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42">
        <v>730</v>
      </c>
      <c r="E54" s="243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262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42">
        <v>730</v>
      </c>
      <c r="E55" s="243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42">
        <v>730</v>
      </c>
      <c r="E56" s="243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260</v>
      </c>
      <c r="Y56" s="40"/>
      <c r="Z56" s="40"/>
      <c r="AA56" s="12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42">
        <v>730</v>
      </c>
      <c r="E57" s="243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42">
        <v>730</v>
      </c>
      <c r="E58" s="243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262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42">
        <v>730</v>
      </c>
      <c r="E59" s="243">
        <v>1700</v>
      </c>
      <c r="F59" s="50"/>
      <c r="G59" s="124" t="s">
        <v>302</v>
      </c>
      <c r="H59" s="50">
        <v>1700</v>
      </c>
      <c r="I59" s="50"/>
      <c r="J59" s="124" t="s">
        <v>302</v>
      </c>
      <c r="K59" s="50">
        <v>1700</v>
      </c>
      <c r="L59" s="50"/>
      <c r="M59" s="124" t="s">
        <v>302</v>
      </c>
      <c r="N59" s="50">
        <v>1700</v>
      </c>
      <c r="O59" s="50"/>
      <c r="P59" s="124" t="s">
        <v>302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42">
        <v>730</v>
      </c>
      <c r="E60" s="243">
        <v>1700</v>
      </c>
      <c r="F60" s="50" t="s">
        <v>308</v>
      </c>
      <c r="G60" s="124">
        <v>730</v>
      </c>
      <c r="H60" s="50">
        <v>1700</v>
      </c>
      <c r="I60" s="50" t="s">
        <v>308</v>
      </c>
      <c r="J60" s="124">
        <v>730</v>
      </c>
      <c r="K60" s="50">
        <v>1700</v>
      </c>
      <c r="L60" s="50" t="s">
        <v>308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42">
        <v>730</v>
      </c>
      <c r="E61" s="243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42">
        <v>730</v>
      </c>
      <c r="E62" s="243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304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42">
        <v>730</v>
      </c>
      <c r="E63" s="243">
        <v>1700</v>
      </c>
      <c r="F63" s="50" t="s">
        <v>304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304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0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42">
        <v>730</v>
      </c>
      <c r="E64" s="243">
        <v>1700</v>
      </c>
      <c r="F64" s="50"/>
      <c r="G64" s="124"/>
      <c r="H64" s="50"/>
      <c r="I64" s="50" t="s">
        <v>304</v>
      </c>
      <c r="J64" s="124" t="s">
        <v>328</v>
      </c>
      <c r="K64" s="50">
        <v>1700</v>
      </c>
      <c r="L64" s="50" t="s">
        <v>304</v>
      </c>
      <c r="M64" s="124" t="s">
        <v>328</v>
      </c>
      <c r="N64" s="50">
        <v>1700</v>
      </c>
      <c r="O64" s="50" t="s">
        <v>304</v>
      </c>
      <c r="P64" s="124" t="s">
        <v>328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334</v>
      </c>
      <c r="AB64" s="219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42">
        <v>730</v>
      </c>
      <c r="E65" s="243">
        <v>1700</v>
      </c>
      <c r="F65" s="50" t="s">
        <v>319</v>
      </c>
      <c r="G65" s="124">
        <v>730</v>
      </c>
      <c r="H65" s="50">
        <v>1700</v>
      </c>
      <c r="I65" s="50" t="s">
        <v>319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42">
        <v>730</v>
      </c>
      <c r="E66" s="243">
        <v>1700</v>
      </c>
      <c r="F66" s="50" t="s">
        <v>319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42">
        <v>730</v>
      </c>
      <c r="E67" s="243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379</v>
      </c>
      <c r="D68" s="242">
        <v>730</v>
      </c>
      <c r="E68" s="243">
        <v>1700</v>
      </c>
      <c r="F68" s="76" t="s">
        <v>379</v>
      </c>
      <c r="G68" s="232">
        <v>730</v>
      </c>
      <c r="H68" s="94">
        <v>1700</v>
      </c>
      <c r="I68" s="76" t="s">
        <v>379</v>
      </c>
      <c r="J68" s="232">
        <v>730</v>
      </c>
      <c r="K68" s="94">
        <v>1700</v>
      </c>
      <c r="L68" s="76" t="s">
        <v>379</v>
      </c>
      <c r="M68" s="232">
        <v>730</v>
      </c>
      <c r="N68" s="94">
        <v>1700</v>
      </c>
      <c r="O68" s="76" t="s">
        <v>379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45</v>
      </c>
      <c r="Y68" s="85"/>
      <c r="Z68" s="85"/>
      <c r="AA68" s="237" t="s">
        <v>418</v>
      </c>
      <c r="AB68" s="29"/>
      <c r="AI68" s="104"/>
    </row>
    <row r="69" spans="1:35" ht="50.25" customHeight="1" x14ac:dyDescent="0.45">
      <c r="A69" s="109" t="s">
        <v>392</v>
      </c>
      <c r="B69" s="75" t="s">
        <v>21</v>
      </c>
      <c r="C69" s="39" t="s">
        <v>379</v>
      </c>
      <c r="D69" s="242">
        <v>730</v>
      </c>
      <c r="E69" s="243">
        <v>1700</v>
      </c>
      <c r="F69" s="76" t="s">
        <v>379</v>
      </c>
      <c r="G69" s="232">
        <v>730</v>
      </c>
      <c r="H69" s="94">
        <v>1700</v>
      </c>
      <c r="I69" s="76" t="s">
        <v>379</v>
      </c>
      <c r="J69" s="232">
        <v>730</v>
      </c>
      <c r="K69" s="94">
        <v>1700</v>
      </c>
      <c r="L69" s="76" t="s">
        <v>379</v>
      </c>
      <c r="M69" s="232">
        <v>730</v>
      </c>
      <c r="N69" s="94">
        <v>1700</v>
      </c>
      <c r="O69" s="76" t="s">
        <v>379</v>
      </c>
      <c r="P69" s="232">
        <v>730</v>
      </c>
      <c r="Q69" s="94">
        <v>1700</v>
      </c>
      <c r="R69" s="76"/>
      <c r="S69" s="232"/>
      <c r="T69" s="94"/>
      <c r="U69" s="76"/>
      <c r="V69" s="80"/>
      <c r="W69" s="135"/>
      <c r="X69" s="92">
        <v>45</v>
      </c>
      <c r="Y69" s="85"/>
      <c r="Z69" s="75"/>
      <c r="AA69" s="244" t="s">
        <v>418</v>
      </c>
      <c r="AB69" s="29"/>
      <c r="AI69" s="104"/>
    </row>
    <row r="70" spans="1:35" ht="50.25" customHeight="1" x14ac:dyDescent="0.45">
      <c r="A70" s="109" t="s">
        <v>393</v>
      </c>
      <c r="B70" s="75" t="s">
        <v>21</v>
      </c>
      <c r="C70" s="50" t="s">
        <v>380</v>
      </c>
      <c r="D70" s="124">
        <v>730</v>
      </c>
      <c r="E70" s="50">
        <v>1700</v>
      </c>
      <c r="F70" s="50" t="s">
        <v>380</v>
      </c>
      <c r="G70" s="124">
        <v>730</v>
      </c>
      <c r="H70" s="50">
        <v>1700</v>
      </c>
      <c r="I70" s="50" t="s">
        <v>380</v>
      </c>
      <c r="J70" s="124">
        <v>730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>
        <v>730</v>
      </c>
      <c r="Q70" s="50">
        <v>1700</v>
      </c>
      <c r="R70" s="76"/>
      <c r="S70" s="232"/>
      <c r="T70" s="94"/>
      <c r="U70" s="76"/>
      <c r="V70" s="80"/>
      <c r="W70" s="135"/>
      <c r="X70" s="92">
        <v>45</v>
      </c>
      <c r="Y70" s="85"/>
      <c r="Z70" s="75"/>
      <c r="AA70" s="244" t="s">
        <v>390</v>
      </c>
      <c r="AB70" s="29"/>
      <c r="AI70" s="104"/>
    </row>
    <row r="71" spans="1:35" ht="50.25" customHeight="1" thickBot="1" x14ac:dyDescent="0.45">
      <c r="A71" s="40" t="s">
        <v>70</v>
      </c>
      <c r="B71" s="75" t="s">
        <v>21</v>
      </c>
      <c r="C71" s="39" t="s">
        <v>380</v>
      </c>
      <c r="D71" s="242">
        <v>730</v>
      </c>
      <c r="E71" s="243">
        <v>1700</v>
      </c>
      <c r="F71" s="50" t="s">
        <v>380</v>
      </c>
      <c r="G71" s="124">
        <v>730</v>
      </c>
      <c r="H71" s="50">
        <v>1700</v>
      </c>
      <c r="I71" s="50" t="s">
        <v>380</v>
      </c>
      <c r="J71" s="124">
        <v>730</v>
      </c>
      <c r="K71" s="50">
        <v>1700</v>
      </c>
      <c r="L71" s="50" t="s">
        <v>380</v>
      </c>
      <c r="M71" s="124">
        <v>730</v>
      </c>
      <c r="N71" s="50">
        <v>1700</v>
      </c>
      <c r="O71" s="50" t="s">
        <v>380</v>
      </c>
      <c r="P71" s="124" t="s">
        <v>339</v>
      </c>
      <c r="Q71" s="50">
        <v>1700</v>
      </c>
      <c r="R71" s="50"/>
      <c r="S71" s="124"/>
      <c r="T71" s="50"/>
      <c r="U71" s="50"/>
      <c r="V71" s="51"/>
      <c r="W71" s="136"/>
      <c r="X71" s="45">
        <v>45</v>
      </c>
      <c r="Y71" s="40"/>
      <c r="Z71" s="122"/>
      <c r="AA71" s="234" t="s">
        <v>385</v>
      </c>
      <c r="AB71" s="29" t="s">
        <v>73</v>
      </c>
      <c r="AI71" s="105">
        <v>236.58</v>
      </c>
    </row>
    <row r="72" spans="1:35" ht="50.25" customHeight="1" thickBot="1" x14ac:dyDescent="0.45">
      <c r="A72" s="17" t="s">
        <v>54</v>
      </c>
      <c r="B72" s="75" t="s">
        <v>21</v>
      </c>
      <c r="C72" s="39" t="s">
        <v>380</v>
      </c>
      <c r="D72" s="242">
        <v>730</v>
      </c>
      <c r="E72" s="243">
        <v>1700</v>
      </c>
      <c r="F72" s="50" t="s">
        <v>380</v>
      </c>
      <c r="G72" s="124">
        <v>730</v>
      </c>
      <c r="H72" s="50">
        <v>1700</v>
      </c>
      <c r="I72" s="50" t="s">
        <v>380</v>
      </c>
      <c r="J72" s="124" t="s">
        <v>302</v>
      </c>
      <c r="K72" s="50">
        <v>1700</v>
      </c>
      <c r="L72" s="50" t="s">
        <v>380</v>
      </c>
      <c r="M72" s="124">
        <v>730</v>
      </c>
      <c r="N72" s="50">
        <v>1700</v>
      </c>
      <c r="O72" s="50" t="s">
        <v>380</v>
      </c>
      <c r="P72" s="124" t="s">
        <v>289</v>
      </c>
      <c r="Q72" s="50">
        <v>1700</v>
      </c>
      <c r="R72" s="50"/>
      <c r="S72" s="124"/>
      <c r="T72" s="50"/>
      <c r="U72" s="50"/>
      <c r="V72" s="51"/>
      <c r="W72" s="136"/>
      <c r="X72" s="45">
        <v>45</v>
      </c>
      <c r="Y72" s="40"/>
      <c r="Z72" s="122"/>
      <c r="AA72" s="234" t="s">
        <v>385</v>
      </c>
      <c r="AI72" s="105">
        <v>236.58</v>
      </c>
    </row>
    <row r="73" spans="1:35" ht="50.25" customHeight="1" x14ac:dyDescent="0.4">
      <c r="A73" s="17" t="s">
        <v>72</v>
      </c>
      <c r="B73" s="75" t="s">
        <v>21</v>
      </c>
      <c r="C73" s="39" t="s">
        <v>380</v>
      </c>
      <c r="D73" s="242">
        <v>730</v>
      </c>
      <c r="E73" s="243">
        <v>1700</v>
      </c>
      <c r="F73" s="50" t="s">
        <v>380</v>
      </c>
      <c r="G73" s="124">
        <v>730</v>
      </c>
      <c r="H73" s="50">
        <v>1700</v>
      </c>
      <c r="I73" s="50" t="s">
        <v>380</v>
      </c>
      <c r="J73" s="124">
        <v>730</v>
      </c>
      <c r="K73" s="50">
        <v>1700</v>
      </c>
      <c r="L73" s="50" t="s">
        <v>380</v>
      </c>
      <c r="M73" s="124">
        <v>730</v>
      </c>
      <c r="N73" s="50">
        <v>1700</v>
      </c>
      <c r="O73" s="50" t="s">
        <v>380</v>
      </c>
      <c r="P73" s="124">
        <v>730</v>
      </c>
      <c r="Q73" s="50">
        <v>1700</v>
      </c>
      <c r="R73" s="71"/>
      <c r="S73" s="66"/>
      <c r="T73" s="50"/>
      <c r="U73" s="70"/>
      <c r="V73" s="55"/>
      <c r="W73" s="134"/>
      <c r="X73" s="45">
        <v>45</v>
      </c>
      <c r="Y73" s="40"/>
      <c r="Z73" s="122"/>
      <c r="AA73" s="229" t="s">
        <v>390</v>
      </c>
      <c r="AB73" s="29" t="s">
        <v>184</v>
      </c>
      <c r="AI73" s="117">
        <v>200</v>
      </c>
    </row>
    <row r="74" spans="1:35" ht="50.25" hidden="1" customHeight="1" x14ac:dyDescent="0.4">
      <c r="A74" s="17" t="s">
        <v>169</v>
      </c>
      <c r="B74" s="75"/>
      <c r="C74" s="39" t="s">
        <v>197</v>
      </c>
      <c r="D74" s="242">
        <v>730</v>
      </c>
      <c r="E74" s="243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45</v>
      </c>
      <c r="Y74" s="40"/>
      <c r="Z74" s="40"/>
      <c r="AA74" s="115"/>
      <c r="AB74" s="29"/>
    </row>
    <row r="75" spans="1:35" ht="50.25" hidden="1" customHeight="1" x14ac:dyDescent="0.4">
      <c r="A75" s="17" t="s">
        <v>173</v>
      </c>
      <c r="B75" s="75" t="s">
        <v>21</v>
      </c>
      <c r="C75" s="39" t="s">
        <v>197</v>
      </c>
      <c r="D75" s="242">
        <v>730</v>
      </c>
      <c r="E75" s="243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45</v>
      </c>
      <c r="Y75" s="40"/>
      <c r="Z75" s="40"/>
      <c r="AA75" s="115"/>
      <c r="AB75" s="29"/>
    </row>
    <row r="76" spans="1:35" ht="50.25" hidden="1" customHeight="1" x14ac:dyDescent="0.4">
      <c r="A76" s="100" t="s">
        <v>174</v>
      </c>
      <c r="B76" s="75" t="s">
        <v>21</v>
      </c>
      <c r="C76" s="39" t="s">
        <v>197</v>
      </c>
      <c r="D76" s="242">
        <v>730</v>
      </c>
      <c r="E76" s="243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35.75</v>
      </c>
      <c r="Y76" s="40"/>
      <c r="Z76" s="40"/>
      <c r="AA76" s="115"/>
      <c r="AB76" s="29"/>
    </row>
    <row r="77" spans="1:35" ht="50.25" hidden="1" customHeight="1" x14ac:dyDescent="0.4">
      <c r="A77" s="17" t="s">
        <v>167</v>
      </c>
      <c r="B77" s="75" t="s">
        <v>21</v>
      </c>
      <c r="C77" s="39" t="s">
        <v>197</v>
      </c>
      <c r="D77" s="242">
        <v>730</v>
      </c>
      <c r="E77" s="243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/>
      <c r="Y77" s="40"/>
      <c r="Z77" s="40"/>
      <c r="AA77" s="115"/>
      <c r="AB77" s="29"/>
    </row>
    <row r="78" spans="1:35" ht="50.25" hidden="1" customHeight="1" x14ac:dyDescent="0.4">
      <c r="A78" s="17" t="s">
        <v>169</v>
      </c>
      <c r="B78" s="75" t="s">
        <v>21</v>
      </c>
      <c r="C78" s="39" t="s">
        <v>197</v>
      </c>
      <c r="D78" s="242">
        <v>730</v>
      </c>
      <c r="E78" s="243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26.5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42">
        <v>730</v>
      </c>
      <c r="E79" s="243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18</v>
      </c>
      <c r="Y79" s="40"/>
      <c r="Z79" s="40"/>
      <c r="AA79" s="115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39" t="s">
        <v>197</v>
      </c>
      <c r="D80" s="242">
        <v>730</v>
      </c>
      <c r="E80" s="243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36</v>
      </c>
      <c r="Y80" s="40"/>
      <c r="Z80" s="40"/>
      <c r="AA80" s="115"/>
      <c r="AB80" s="29"/>
    </row>
    <row r="81" spans="1:35" ht="50.25" hidden="1" customHeight="1" x14ac:dyDescent="0.4">
      <c r="A81" s="17" t="s">
        <v>192</v>
      </c>
      <c r="B81" s="75" t="s">
        <v>21</v>
      </c>
      <c r="C81" s="39" t="s">
        <v>197</v>
      </c>
      <c r="D81" s="242">
        <v>730</v>
      </c>
      <c r="E81" s="243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9</v>
      </c>
      <c r="Y81" s="40"/>
      <c r="Z81" s="40"/>
      <c r="AA81" s="115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39" t="s">
        <v>197</v>
      </c>
      <c r="D82" s="242">
        <v>730</v>
      </c>
      <c r="E82" s="243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45</v>
      </c>
      <c r="Y82" s="40">
        <v>0</v>
      </c>
      <c r="Z82" s="40">
        <v>0</v>
      </c>
      <c r="AA82" s="115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39" t="s">
        <v>197</v>
      </c>
      <c r="D83" s="242">
        <v>730</v>
      </c>
      <c r="E83" s="243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16.5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39" t="s">
        <v>197</v>
      </c>
      <c r="D84" s="242">
        <v>730</v>
      </c>
      <c r="E84" s="243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27</v>
      </c>
      <c r="Y84" s="40"/>
      <c r="Z84" s="40"/>
      <c r="AA84" s="115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39" t="s">
        <v>197</v>
      </c>
      <c r="D85" s="242">
        <v>730</v>
      </c>
      <c r="E85" s="243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13.5</v>
      </c>
      <c r="Y85" s="40"/>
      <c r="Z85" s="40"/>
      <c r="AA85" s="115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39" t="s">
        <v>197</v>
      </c>
      <c r="D86" s="242">
        <v>730</v>
      </c>
      <c r="E86" s="243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33.5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39" t="s">
        <v>197</v>
      </c>
      <c r="D87" s="242">
        <v>730</v>
      </c>
      <c r="E87" s="243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/>
      <c r="Y87" s="40"/>
      <c r="Z87" s="40"/>
      <c r="AA87" s="115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39" t="s">
        <v>197</v>
      </c>
      <c r="D88" s="242">
        <v>730</v>
      </c>
      <c r="E88" s="243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45">
        <v>32</v>
      </c>
      <c r="Y88" s="40"/>
      <c r="Z88" s="40"/>
      <c r="AA88" s="115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39" t="s">
        <v>197</v>
      </c>
      <c r="D89" s="242">
        <v>730</v>
      </c>
      <c r="E89" s="243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68"/>
      <c r="S89" s="55"/>
      <c r="T89" s="56"/>
      <c r="U89" s="68"/>
      <c r="V89" s="55"/>
      <c r="W89" s="134"/>
      <c r="X89" s="45">
        <v>43</v>
      </c>
      <c r="Y89" s="40"/>
      <c r="Z89" s="40"/>
      <c r="AA89" s="115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42">
        <v>730</v>
      </c>
      <c r="E90" s="243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68"/>
      <c r="S90" s="55"/>
      <c r="T90" s="56"/>
      <c r="U90" s="68"/>
      <c r="V90" s="55"/>
      <c r="W90" s="134"/>
      <c r="X90" s="69">
        <v>45</v>
      </c>
      <c r="Y90" s="40"/>
      <c r="Z90" s="40"/>
      <c r="AA90" s="115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39" t="s">
        <v>197</v>
      </c>
      <c r="D91" s="242">
        <v>730</v>
      </c>
      <c r="E91" s="243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0"/>
      <c r="S91" s="51"/>
      <c r="T91" s="52"/>
      <c r="U91" s="50"/>
      <c r="V91" s="51"/>
      <c r="W91" s="136"/>
      <c r="X91" s="45">
        <v>0</v>
      </c>
      <c r="Y91" s="40">
        <v>0</v>
      </c>
      <c r="Z91" s="40">
        <v>0</v>
      </c>
      <c r="AA91" s="115"/>
      <c r="AB91" s="29"/>
    </row>
    <row r="92" spans="1:35" ht="50.25" hidden="1" customHeight="1" x14ac:dyDescent="0.4">
      <c r="A92" s="17" t="s">
        <v>78</v>
      </c>
      <c r="B92" s="75" t="s">
        <v>21</v>
      </c>
      <c r="C92" s="39" t="s">
        <v>197</v>
      </c>
      <c r="D92" s="242">
        <v>730</v>
      </c>
      <c r="E92" s="243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>
        <v>0</v>
      </c>
      <c r="Z92" s="40">
        <v>0</v>
      </c>
      <c r="AA92" s="115"/>
    </row>
    <row r="93" spans="1:35" ht="50.25" hidden="1" customHeight="1" x14ac:dyDescent="0.4">
      <c r="A93" s="17" t="s">
        <v>67</v>
      </c>
      <c r="B93" s="87" t="s">
        <v>21</v>
      </c>
      <c r="C93" s="39" t="s">
        <v>197</v>
      </c>
      <c r="D93" s="242">
        <v>730</v>
      </c>
      <c r="E93" s="243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54"/>
      <c r="S93" s="55"/>
      <c r="T93" s="56"/>
      <c r="U93" s="54"/>
      <c r="V93" s="55"/>
      <c r="W93" s="134"/>
      <c r="X93" s="45">
        <v>45</v>
      </c>
      <c r="Y93" s="40">
        <v>5</v>
      </c>
      <c r="Z93" s="40"/>
      <c r="AA93" s="128"/>
    </row>
    <row r="94" spans="1:35" ht="50.25" hidden="1" customHeight="1" x14ac:dyDescent="0.4">
      <c r="A94" s="17" t="s">
        <v>166</v>
      </c>
      <c r="B94" s="101" t="s">
        <v>22</v>
      </c>
      <c r="C94" s="39" t="s">
        <v>197</v>
      </c>
      <c r="D94" s="242">
        <v>730</v>
      </c>
      <c r="E94" s="243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54"/>
      <c r="S94" s="55"/>
      <c r="T94" s="56"/>
      <c r="U94" s="54"/>
      <c r="V94" s="55"/>
      <c r="W94" s="134"/>
      <c r="X94" s="45">
        <v>45</v>
      </c>
      <c r="Y94" s="40"/>
      <c r="Z94" s="40"/>
      <c r="AA94" s="128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39" t="s">
        <v>197</v>
      </c>
      <c r="D95" s="242">
        <v>730</v>
      </c>
      <c r="E95" s="243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41</v>
      </c>
      <c r="Y95" s="40"/>
      <c r="Z95" s="40"/>
      <c r="AA95" s="128"/>
    </row>
    <row r="96" spans="1:35" ht="50.25" hidden="1" customHeight="1" x14ac:dyDescent="0.4">
      <c r="A96" s="17" t="s">
        <v>78</v>
      </c>
      <c r="B96" s="102" t="s">
        <v>21</v>
      </c>
      <c r="C96" s="39" t="s">
        <v>197</v>
      </c>
      <c r="D96" s="242">
        <v>730</v>
      </c>
      <c r="E96" s="243">
        <v>1700</v>
      </c>
      <c r="F96" s="50"/>
      <c r="G96" s="66"/>
      <c r="H96" s="110"/>
      <c r="I96" s="50"/>
      <c r="J96" s="66"/>
      <c r="K96" s="11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45</v>
      </c>
      <c r="Y96" s="40"/>
      <c r="Z96" s="40"/>
      <c r="AA96" s="128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39" t="s">
        <v>197</v>
      </c>
      <c r="D97" s="242">
        <v>730</v>
      </c>
      <c r="E97" s="243">
        <v>1700</v>
      </c>
      <c r="F97" s="50"/>
      <c r="G97" s="66"/>
      <c r="H97" s="110"/>
      <c r="I97" s="50"/>
      <c r="J97" s="66"/>
      <c r="K97" s="11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36</v>
      </c>
      <c r="Y97" s="40"/>
      <c r="Z97" s="40"/>
      <c r="AA97" s="128"/>
      <c r="AI97" s="97"/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42">
        <v>730</v>
      </c>
      <c r="E98" s="243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50"/>
      <c r="S98" s="66"/>
      <c r="T98" s="50"/>
      <c r="U98" s="50"/>
      <c r="V98" s="51"/>
      <c r="W98" s="136"/>
      <c r="X98" s="45" t="s">
        <v>116</v>
      </c>
      <c r="Y98" s="40"/>
      <c r="Z98" s="40"/>
      <c r="AA98" s="115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39" t="s">
        <v>197</v>
      </c>
      <c r="D99" s="242">
        <v>730</v>
      </c>
      <c r="E99" s="243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>
        <v>45</v>
      </c>
      <c r="Y99" s="40"/>
      <c r="Z99" s="40"/>
      <c r="AA99" s="115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42">
        <v>730</v>
      </c>
      <c r="E100" s="243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71"/>
      <c r="S100" s="55"/>
      <c r="T100" s="56"/>
      <c r="U100" s="71"/>
      <c r="V100" s="55"/>
      <c r="W100" s="134"/>
      <c r="X100" s="45">
        <v>36</v>
      </c>
      <c r="Y100" s="40"/>
      <c r="Z100" s="40"/>
      <c r="AA100" s="115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39" t="s">
        <v>197</v>
      </c>
      <c r="D101" s="242">
        <v>730</v>
      </c>
      <c r="E101" s="243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71"/>
      <c r="S101" s="55"/>
      <c r="T101" s="56"/>
      <c r="U101" s="71"/>
      <c r="V101" s="55"/>
      <c r="W101" s="134"/>
      <c r="X101" s="45"/>
      <c r="Y101" s="40"/>
      <c r="Z101" s="40"/>
      <c r="AA101" s="115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39" t="s">
        <v>197</v>
      </c>
      <c r="D102" s="242">
        <v>730</v>
      </c>
      <c r="E102" s="243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50"/>
      <c r="S102" s="66"/>
      <c r="T102" s="50"/>
      <c r="U102" s="68"/>
      <c r="V102" s="55"/>
      <c r="W102" s="134"/>
      <c r="X102" s="45">
        <v>0</v>
      </c>
      <c r="Y102" s="40"/>
      <c r="Z102" s="40"/>
      <c r="AA102" s="115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39" t="s">
        <v>197</v>
      </c>
      <c r="D103" s="242">
        <v>730</v>
      </c>
      <c r="E103" s="243">
        <v>1700</v>
      </c>
      <c r="F103" s="50"/>
      <c r="G103" s="66"/>
      <c r="H103" s="50"/>
      <c r="I103" s="50"/>
      <c r="J103" s="66"/>
      <c r="K103" s="50"/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68"/>
      <c r="S103" s="55"/>
      <c r="T103" s="56"/>
      <c r="U103" s="68"/>
      <c r="V103" s="55"/>
      <c r="W103" s="134"/>
      <c r="X103" s="45">
        <v>9</v>
      </c>
      <c r="Y103" s="40"/>
      <c r="Z103" s="40"/>
      <c r="AA103" s="115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39" t="s">
        <v>197</v>
      </c>
      <c r="D104" s="242">
        <v>730</v>
      </c>
      <c r="E104" s="243">
        <v>1700</v>
      </c>
      <c r="F104" s="50" t="s">
        <v>285</v>
      </c>
      <c r="G104" s="124">
        <v>730</v>
      </c>
      <c r="H104" s="50">
        <v>1700</v>
      </c>
      <c r="I104" s="50" t="s">
        <v>285</v>
      </c>
      <c r="J104" s="124">
        <v>730</v>
      </c>
      <c r="K104" s="50">
        <v>1700</v>
      </c>
      <c r="L104" s="50" t="s">
        <v>162</v>
      </c>
      <c r="M104" s="124" t="s">
        <v>302</v>
      </c>
      <c r="N104" s="50">
        <v>1700</v>
      </c>
      <c r="O104" s="50" t="s">
        <v>197</v>
      </c>
      <c r="P104" s="124">
        <v>730</v>
      </c>
      <c r="Q104" s="50">
        <v>1700</v>
      </c>
      <c r="R104" s="71"/>
      <c r="S104" s="66"/>
      <c r="T104" s="121"/>
      <c r="U104" s="68"/>
      <c r="V104" s="55"/>
      <c r="W104" s="134"/>
      <c r="X104" s="45"/>
      <c r="Y104" s="40"/>
      <c r="Z104" s="122"/>
      <c r="AA104" s="115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39" t="s">
        <v>197</v>
      </c>
      <c r="D105" s="242">
        <v>730</v>
      </c>
      <c r="E105" s="243">
        <v>1700</v>
      </c>
      <c r="F105" s="130" t="s">
        <v>309</v>
      </c>
      <c r="G105" s="131">
        <v>730</v>
      </c>
      <c r="H105" s="130">
        <v>1700</v>
      </c>
      <c r="I105" s="130" t="s">
        <v>309</v>
      </c>
      <c r="J105" s="131">
        <v>730</v>
      </c>
      <c r="K105" s="130">
        <v>1700</v>
      </c>
      <c r="L105" s="50" t="s">
        <v>162</v>
      </c>
      <c r="M105" s="124" t="s">
        <v>302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66"/>
      <c r="T105" s="50"/>
      <c r="U105" s="68"/>
      <c r="V105" s="55"/>
      <c r="W105" s="134"/>
      <c r="X105" s="45">
        <v>45</v>
      </c>
      <c r="Y105" s="40"/>
      <c r="Z105" s="40"/>
      <c r="AA105" s="115" t="s">
        <v>311</v>
      </c>
      <c r="AI105" s="117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39" t="s">
        <v>197</v>
      </c>
      <c r="D106" s="242">
        <v>730</v>
      </c>
      <c r="E106" s="243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50"/>
      <c r="S106" s="124"/>
      <c r="T106" s="50"/>
      <c r="U106" s="68"/>
      <c r="V106" s="55"/>
      <c r="W106" s="134"/>
      <c r="X106" s="45"/>
      <c r="Y106" s="40"/>
      <c r="Z106" s="122"/>
      <c r="AA106" s="132" t="s">
        <v>122</v>
      </c>
      <c r="AI106" s="117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39" t="s">
        <v>197</v>
      </c>
      <c r="D107" s="242">
        <v>730</v>
      </c>
      <c r="E107" s="243">
        <v>1700</v>
      </c>
      <c r="F107" s="130" t="s">
        <v>308</v>
      </c>
      <c r="G107" s="129">
        <v>800</v>
      </c>
      <c r="H107" s="130">
        <v>1700</v>
      </c>
      <c r="I107" s="130" t="s">
        <v>308</v>
      </c>
      <c r="J107" s="129">
        <v>730</v>
      </c>
      <c r="K107" s="130">
        <v>1700</v>
      </c>
      <c r="L107" s="50" t="s">
        <v>308</v>
      </c>
      <c r="M107" s="124">
        <v>730</v>
      </c>
      <c r="N107" s="50">
        <v>1700</v>
      </c>
      <c r="O107" s="50" t="s">
        <v>197</v>
      </c>
      <c r="P107" s="124">
        <v>730</v>
      </c>
      <c r="Q107" s="50">
        <v>1700</v>
      </c>
      <c r="R107" s="50"/>
      <c r="S107" s="207"/>
      <c r="T107" s="50"/>
      <c r="U107" s="68"/>
      <c r="V107" s="55"/>
      <c r="W107" s="134"/>
      <c r="X107" s="45"/>
      <c r="Y107" s="40"/>
      <c r="Z107" s="122"/>
      <c r="AA107" s="115" t="s">
        <v>229</v>
      </c>
      <c r="AI107" s="117">
        <v>190</v>
      </c>
    </row>
    <row r="108" spans="1:35" ht="50.25" hidden="1" customHeight="1" x14ac:dyDescent="0.4">
      <c r="A108" s="17" t="s">
        <v>78</v>
      </c>
      <c r="B108" s="102"/>
      <c r="C108" s="39" t="s">
        <v>197</v>
      </c>
      <c r="D108" s="242">
        <v>730</v>
      </c>
      <c r="E108" s="243">
        <v>1700</v>
      </c>
      <c r="F108" s="50"/>
      <c r="G108" s="109">
        <v>730</v>
      </c>
      <c r="H108" s="50">
        <v>1700</v>
      </c>
      <c r="I108" s="50"/>
      <c r="J108" s="109">
        <v>730</v>
      </c>
      <c r="K108" s="50">
        <v>1700</v>
      </c>
      <c r="L108" s="50"/>
      <c r="M108" s="109">
        <v>730</v>
      </c>
      <c r="N108" s="50">
        <v>1700</v>
      </c>
      <c r="O108" s="50" t="s">
        <v>197</v>
      </c>
      <c r="P108" s="124">
        <v>730</v>
      </c>
      <c r="Q108" s="50">
        <v>1700</v>
      </c>
      <c r="R108" s="71"/>
      <c r="S108" s="66"/>
      <c r="T108" s="50"/>
      <c r="U108" s="70"/>
      <c r="V108" s="55"/>
      <c r="W108" s="134"/>
      <c r="X108" s="45"/>
      <c r="Y108" s="40"/>
      <c r="Z108" s="122"/>
      <c r="AA108" s="132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39" t="s">
        <v>197</v>
      </c>
      <c r="D109" s="242">
        <v>730</v>
      </c>
      <c r="E109" s="243">
        <v>1700</v>
      </c>
      <c r="F109" s="50" t="s">
        <v>304</v>
      </c>
      <c r="G109" s="109">
        <v>730</v>
      </c>
      <c r="H109" s="50">
        <v>1700</v>
      </c>
      <c r="I109" s="50" t="s">
        <v>304</v>
      </c>
      <c r="J109" s="109">
        <v>730</v>
      </c>
      <c r="K109" s="50">
        <v>1700</v>
      </c>
      <c r="L109" s="50" t="s">
        <v>304</v>
      </c>
      <c r="M109" s="109">
        <v>730</v>
      </c>
      <c r="N109" s="50">
        <v>1400</v>
      </c>
      <c r="O109" s="50" t="s">
        <v>197</v>
      </c>
      <c r="P109" s="124">
        <v>730</v>
      </c>
      <c r="Q109" s="50">
        <v>1700</v>
      </c>
      <c r="R109" s="71"/>
      <c r="S109" s="66"/>
      <c r="T109" s="121"/>
      <c r="U109" s="68"/>
      <c r="V109" s="55"/>
      <c r="W109" s="134"/>
      <c r="X109" s="45">
        <v>31</v>
      </c>
      <c r="Y109" s="40"/>
      <c r="Z109" s="122"/>
      <c r="AA109" s="132" t="s">
        <v>338</v>
      </c>
      <c r="AI109" s="97"/>
    </row>
    <row r="110" spans="1:35" ht="50.25" customHeight="1" x14ac:dyDescent="0.4">
      <c r="A110" s="17" t="s">
        <v>394</v>
      </c>
      <c r="B110" s="102" t="s">
        <v>21</v>
      </c>
      <c r="C110" s="39" t="s">
        <v>380</v>
      </c>
      <c r="D110" s="242">
        <v>730</v>
      </c>
      <c r="E110" s="243">
        <v>1700</v>
      </c>
      <c r="F110" s="50" t="s">
        <v>380</v>
      </c>
      <c r="G110" s="124">
        <v>730</v>
      </c>
      <c r="H110" s="50">
        <v>1700</v>
      </c>
      <c r="I110" s="50" t="s">
        <v>380</v>
      </c>
      <c r="J110" s="124">
        <v>730</v>
      </c>
      <c r="K110" s="50">
        <v>1700</v>
      </c>
      <c r="L110" s="50" t="s">
        <v>380</v>
      </c>
      <c r="M110" s="124">
        <v>730</v>
      </c>
      <c r="N110" s="50">
        <v>1700</v>
      </c>
      <c r="O110" s="50" t="s">
        <v>380</v>
      </c>
      <c r="P110" s="124">
        <v>730</v>
      </c>
      <c r="Q110" s="50">
        <v>1700</v>
      </c>
      <c r="R110" s="71"/>
      <c r="S110" s="66"/>
      <c r="T110" s="50"/>
      <c r="U110" s="70"/>
      <c r="V110" s="55"/>
      <c r="W110" s="134"/>
      <c r="X110" s="45">
        <v>45</v>
      </c>
      <c r="Y110" s="40"/>
      <c r="Z110" s="122"/>
      <c r="AA110" s="229" t="s">
        <v>390</v>
      </c>
      <c r="AI110" s="97"/>
    </row>
    <row r="111" spans="1:35" ht="50.25" customHeight="1" x14ac:dyDescent="0.4">
      <c r="A111" s="17" t="s">
        <v>395</v>
      </c>
      <c r="B111" s="102" t="s">
        <v>21</v>
      </c>
      <c r="C111" s="39" t="s">
        <v>380</v>
      </c>
      <c r="D111" s="242">
        <v>730</v>
      </c>
      <c r="E111" s="243">
        <v>1700</v>
      </c>
      <c r="F111" s="50" t="s">
        <v>380</v>
      </c>
      <c r="G111" s="124">
        <v>730</v>
      </c>
      <c r="H111" s="50">
        <v>1700</v>
      </c>
      <c r="I111" s="50" t="s">
        <v>380</v>
      </c>
      <c r="J111" s="124">
        <v>730</v>
      </c>
      <c r="K111" s="50">
        <v>1700</v>
      </c>
      <c r="L111" s="50" t="s">
        <v>380</v>
      </c>
      <c r="M111" s="124">
        <v>730</v>
      </c>
      <c r="N111" s="50">
        <v>1700</v>
      </c>
      <c r="O111" s="50" t="s">
        <v>380</v>
      </c>
      <c r="P111" s="124">
        <v>730</v>
      </c>
      <c r="Q111" s="50">
        <v>1700</v>
      </c>
      <c r="R111" s="71"/>
      <c r="S111" s="66"/>
      <c r="T111" s="50"/>
      <c r="U111" s="70"/>
      <c r="V111" s="55"/>
      <c r="W111" s="134"/>
      <c r="X111" s="45">
        <v>45</v>
      </c>
      <c r="Y111" s="40"/>
      <c r="Z111" s="122"/>
      <c r="AA111" s="229" t="s">
        <v>390</v>
      </c>
      <c r="AI111" s="97"/>
    </row>
    <row r="112" spans="1:35" ht="50.25" customHeight="1" x14ac:dyDescent="0.4">
      <c r="A112" s="17" t="s">
        <v>166</v>
      </c>
      <c r="B112" s="102" t="s">
        <v>22</v>
      </c>
      <c r="C112" s="39" t="s">
        <v>380</v>
      </c>
      <c r="D112" s="242">
        <v>730</v>
      </c>
      <c r="E112" s="243">
        <v>1700</v>
      </c>
      <c r="F112" s="50" t="s">
        <v>380</v>
      </c>
      <c r="G112" s="109" t="s">
        <v>302</v>
      </c>
      <c r="H112" s="50">
        <v>1700</v>
      </c>
      <c r="I112" s="50" t="s">
        <v>379</v>
      </c>
      <c r="J112" s="109" t="s">
        <v>295</v>
      </c>
      <c r="K112" s="50">
        <v>1700</v>
      </c>
      <c r="L112" s="50" t="s">
        <v>380</v>
      </c>
      <c r="M112" s="124" t="s">
        <v>340</v>
      </c>
      <c r="N112" s="50">
        <v>1700</v>
      </c>
      <c r="O112" s="50" t="s">
        <v>380</v>
      </c>
      <c r="P112" s="124" t="s">
        <v>307</v>
      </c>
      <c r="Q112" s="50">
        <v>1700</v>
      </c>
      <c r="R112" s="71"/>
      <c r="S112" s="55"/>
      <c r="T112" s="56"/>
      <c r="U112" s="71"/>
      <c r="V112" s="55"/>
      <c r="W112" s="134"/>
      <c r="X112" s="45">
        <v>45</v>
      </c>
      <c r="Y112" s="40"/>
      <c r="Z112" s="40"/>
      <c r="AA112" s="233" t="s">
        <v>396</v>
      </c>
      <c r="AB112" s="214" t="s">
        <v>230</v>
      </c>
      <c r="AI112" s="97">
        <v>115</v>
      </c>
    </row>
    <row r="113" spans="1:36" ht="50.25" hidden="1" customHeight="1" x14ac:dyDescent="0.4">
      <c r="A113" s="17" t="s">
        <v>225</v>
      </c>
      <c r="B113" s="102" t="s">
        <v>21</v>
      </c>
      <c r="C113" s="39" t="s">
        <v>197</v>
      </c>
      <c r="D113" s="242">
        <v>730</v>
      </c>
      <c r="E113" s="243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1"/>
      <c r="S113" s="55"/>
      <c r="T113" s="56"/>
      <c r="U113" s="71"/>
      <c r="V113" s="55"/>
      <c r="W113" s="134"/>
      <c r="X113" s="45"/>
      <c r="Y113" s="40"/>
      <c r="Z113" s="40"/>
      <c r="AA113" s="115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39" t="s">
        <v>197</v>
      </c>
      <c r="D114" s="242">
        <v>730</v>
      </c>
      <c r="E114" s="243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1"/>
      <c r="S114" s="55"/>
      <c r="T114" s="56"/>
      <c r="U114" s="68"/>
      <c r="V114" s="55"/>
      <c r="W114" s="134"/>
      <c r="X114" s="45">
        <v>18</v>
      </c>
      <c r="Y114" s="40"/>
      <c r="Z114" s="40"/>
      <c r="AA114" s="128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42">
        <v>730</v>
      </c>
      <c r="E115" s="243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70"/>
      <c r="S115" s="55"/>
      <c r="T115" s="56"/>
      <c r="U115" s="99"/>
      <c r="V115" s="55"/>
      <c r="W115" s="134"/>
      <c r="X115" s="45">
        <v>41</v>
      </c>
      <c r="Y115" s="40"/>
      <c r="Z115" s="40"/>
      <c r="AA115" s="115"/>
    </row>
    <row r="116" spans="1:36" ht="50.25" hidden="1" customHeight="1" x14ac:dyDescent="0.55000000000000004">
      <c r="A116" s="17" t="s">
        <v>177</v>
      </c>
      <c r="B116" s="87" t="s">
        <v>21</v>
      </c>
      <c r="C116" s="39" t="s">
        <v>197</v>
      </c>
      <c r="D116" s="242">
        <v>730</v>
      </c>
      <c r="E116" s="243">
        <v>1700</v>
      </c>
      <c r="F116" s="50"/>
      <c r="G116" s="66"/>
      <c r="H116" s="110"/>
      <c r="I116" s="50"/>
      <c r="J116" s="66"/>
      <c r="K116" s="11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50"/>
      <c r="S116" s="66"/>
      <c r="T116" s="50"/>
      <c r="U116" s="99"/>
      <c r="V116" s="55"/>
      <c r="W116" s="134"/>
      <c r="X116" s="45">
        <v>44.5</v>
      </c>
      <c r="Y116" s="40"/>
      <c r="Z116" s="40"/>
      <c r="AA116" s="115"/>
    </row>
    <row r="117" spans="1:36" ht="50.25" hidden="1" customHeight="1" x14ac:dyDescent="0.4">
      <c r="A117" s="17" t="s">
        <v>67</v>
      </c>
      <c r="B117" s="87" t="s">
        <v>21</v>
      </c>
      <c r="C117" s="39" t="s">
        <v>197</v>
      </c>
      <c r="D117" s="242">
        <v>730</v>
      </c>
      <c r="E117" s="243">
        <v>1700</v>
      </c>
      <c r="F117" s="50"/>
      <c r="G117" s="66"/>
      <c r="H117" s="50"/>
      <c r="I117" s="50"/>
      <c r="J117" s="66"/>
      <c r="K117" s="50"/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70"/>
      <c r="S117" s="55"/>
      <c r="T117" s="74"/>
      <c r="U117" s="68"/>
      <c r="V117" s="55"/>
      <c r="W117" s="134"/>
      <c r="X117" s="45">
        <v>45</v>
      </c>
      <c r="Y117" s="40"/>
      <c r="Z117" s="40"/>
      <c r="AA117" s="115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39" t="s">
        <v>197</v>
      </c>
      <c r="D118" s="242">
        <v>730</v>
      </c>
      <c r="E118" s="243">
        <v>1700</v>
      </c>
      <c r="F118" s="50"/>
      <c r="G118" s="66"/>
      <c r="H118" s="110"/>
      <c r="I118" s="50"/>
      <c r="J118" s="66"/>
      <c r="K118" s="110"/>
      <c r="L118" s="50" t="s">
        <v>162</v>
      </c>
      <c r="M118" s="124" t="s">
        <v>302</v>
      </c>
      <c r="N118" s="50">
        <v>1700</v>
      </c>
      <c r="O118" s="50" t="s">
        <v>197</v>
      </c>
      <c r="P118" s="124">
        <v>730</v>
      </c>
      <c r="Q118" s="50">
        <v>1700</v>
      </c>
      <c r="R118" s="70"/>
      <c r="S118" s="55"/>
      <c r="T118" s="74"/>
      <c r="U118" s="68"/>
      <c r="V118" s="55"/>
      <c r="W118" s="134"/>
      <c r="X118" s="45">
        <v>45</v>
      </c>
      <c r="Y118" s="40"/>
      <c r="Z118" s="40"/>
      <c r="AA118" s="115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39" t="s">
        <v>197</v>
      </c>
      <c r="D119" s="242">
        <v>730</v>
      </c>
      <c r="E119" s="243">
        <v>1700</v>
      </c>
      <c r="F119" s="50"/>
      <c r="G119" s="66"/>
      <c r="H119" s="110"/>
      <c r="I119" s="50"/>
      <c r="J119" s="66"/>
      <c r="K119" s="110"/>
      <c r="L119" s="50" t="s">
        <v>162</v>
      </c>
      <c r="M119" s="124" t="s">
        <v>302</v>
      </c>
      <c r="N119" s="50">
        <v>1700</v>
      </c>
      <c r="O119" s="50" t="s">
        <v>197</v>
      </c>
      <c r="P119" s="124">
        <v>730</v>
      </c>
      <c r="Q119" s="50">
        <v>1700</v>
      </c>
      <c r="R119" s="68"/>
      <c r="S119" s="55"/>
      <c r="T119" s="74"/>
      <c r="U119" s="68"/>
      <c r="V119" s="55"/>
      <c r="W119" s="134"/>
      <c r="X119" s="45">
        <v>9</v>
      </c>
      <c r="Y119" s="40"/>
      <c r="Z119" s="40"/>
      <c r="AA119" s="115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39" t="s">
        <v>197</v>
      </c>
      <c r="D120" s="242">
        <v>730</v>
      </c>
      <c r="E120" s="243">
        <v>1700</v>
      </c>
      <c r="F120" s="50"/>
      <c r="G120" s="66"/>
      <c r="H120" s="50"/>
      <c r="I120" s="50"/>
      <c r="J120" s="66"/>
      <c r="K120" s="50"/>
      <c r="L120" s="50" t="s">
        <v>162</v>
      </c>
      <c r="M120" s="124" t="s">
        <v>302</v>
      </c>
      <c r="N120" s="50">
        <v>1700</v>
      </c>
      <c r="O120" s="50" t="s">
        <v>197</v>
      </c>
      <c r="P120" s="124">
        <v>730</v>
      </c>
      <c r="Q120" s="50">
        <v>1700</v>
      </c>
      <c r="R120" s="68"/>
      <c r="S120" s="55"/>
      <c r="T120" s="74"/>
      <c r="U120" s="68"/>
      <c r="V120" s="55"/>
      <c r="W120" s="134"/>
      <c r="X120" s="45"/>
      <c r="Y120" s="40"/>
      <c r="Z120" s="40"/>
      <c r="AA120" s="115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39" t="s">
        <v>197</v>
      </c>
      <c r="D121" s="242">
        <v>730</v>
      </c>
      <c r="E121" s="243">
        <v>1700</v>
      </c>
      <c r="F121" s="50" t="s">
        <v>308</v>
      </c>
      <c r="G121" s="66">
        <v>730</v>
      </c>
      <c r="H121" s="50">
        <v>1700</v>
      </c>
      <c r="I121" s="50" t="s">
        <v>308</v>
      </c>
      <c r="J121" s="66">
        <v>730</v>
      </c>
      <c r="K121" s="50">
        <v>1700</v>
      </c>
      <c r="L121" s="50" t="s">
        <v>162</v>
      </c>
      <c r="M121" s="124" t="s">
        <v>302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27</v>
      </c>
      <c r="Y121" s="40"/>
      <c r="Z121" s="40"/>
      <c r="AA121" s="115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39" t="s">
        <v>197</v>
      </c>
      <c r="D122" s="242">
        <v>730</v>
      </c>
      <c r="E122" s="243">
        <v>1700</v>
      </c>
      <c r="F122" s="50" t="s">
        <v>304</v>
      </c>
      <c r="G122" s="124">
        <v>730</v>
      </c>
      <c r="H122" s="50">
        <v>1700</v>
      </c>
      <c r="I122" s="50" t="s">
        <v>304</v>
      </c>
      <c r="J122" s="124">
        <v>730</v>
      </c>
      <c r="K122" s="50">
        <v>1700</v>
      </c>
      <c r="L122" s="50" t="s">
        <v>304</v>
      </c>
      <c r="M122" s="124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36</v>
      </c>
      <c r="Y122" s="40"/>
      <c r="Z122" s="40"/>
      <c r="AA122" s="119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39" t="s">
        <v>197</v>
      </c>
      <c r="D123" s="242">
        <v>730</v>
      </c>
      <c r="E123" s="243">
        <v>1700</v>
      </c>
      <c r="F123" s="50" t="s">
        <v>333</v>
      </c>
      <c r="G123" s="109">
        <v>730</v>
      </c>
      <c r="H123" s="50">
        <v>1700</v>
      </c>
      <c r="I123" s="50" t="s">
        <v>319</v>
      </c>
      <c r="J123" s="109">
        <v>1000</v>
      </c>
      <c r="K123" s="50">
        <v>1700</v>
      </c>
      <c r="L123" s="50"/>
      <c r="M123" s="109">
        <v>730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27</v>
      </c>
      <c r="Y123" s="60"/>
      <c r="Z123" s="122"/>
      <c r="AA123" s="115" t="s">
        <v>337</v>
      </c>
      <c r="AI123" s="104">
        <v>200</v>
      </c>
    </row>
    <row r="124" spans="1:36" ht="50.25" customHeight="1" x14ac:dyDescent="0.4">
      <c r="A124" s="17" t="s">
        <v>341</v>
      </c>
      <c r="B124" s="87" t="s">
        <v>21</v>
      </c>
      <c r="C124" s="39" t="s">
        <v>379</v>
      </c>
      <c r="D124" s="242">
        <v>730</v>
      </c>
      <c r="E124" s="243">
        <v>1700</v>
      </c>
      <c r="F124" s="39" t="s">
        <v>379</v>
      </c>
      <c r="G124" s="242">
        <v>730</v>
      </c>
      <c r="H124" s="243">
        <v>1700</v>
      </c>
      <c r="I124" s="39" t="s">
        <v>379</v>
      </c>
      <c r="J124" s="242">
        <v>730</v>
      </c>
      <c r="K124" s="243">
        <v>1700</v>
      </c>
      <c r="L124" s="39" t="s">
        <v>379</v>
      </c>
      <c r="M124" s="242">
        <v>730</v>
      </c>
      <c r="N124" s="243">
        <v>1700</v>
      </c>
      <c r="O124" s="39" t="s">
        <v>379</v>
      </c>
      <c r="P124" s="242">
        <v>730</v>
      </c>
      <c r="Q124" s="243">
        <v>1700</v>
      </c>
      <c r="R124" s="50"/>
      <c r="S124" s="124"/>
      <c r="T124" s="50"/>
      <c r="U124" s="57"/>
      <c r="V124" s="55"/>
      <c r="W124" s="134"/>
      <c r="X124" s="45">
        <v>45</v>
      </c>
      <c r="Y124" s="60"/>
      <c r="Z124" s="122"/>
      <c r="AA124" s="240" t="s">
        <v>397</v>
      </c>
      <c r="AI124" s="104"/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45" t="s">
        <v>379</v>
      </c>
      <c r="D125" s="245">
        <v>730</v>
      </c>
      <c r="E125" s="246">
        <v>1700</v>
      </c>
      <c r="F125" s="45" t="s">
        <v>379</v>
      </c>
      <c r="G125" s="245">
        <v>730</v>
      </c>
      <c r="H125" s="246">
        <v>1700</v>
      </c>
      <c r="I125" s="50" t="s">
        <v>379</v>
      </c>
      <c r="J125" s="89">
        <v>730</v>
      </c>
      <c r="K125" s="50">
        <v>1700</v>
      </c>
      <c r="L125" s="50" t="s">
        <v>420</v>
      </c>
      <c r="M125" s="89" t="s">
        <v>421</v>
      </c>
      <c r="N125" s="50" t="s">
        <v>422</v>
      </c>
      <c r="O125" s="50" t="s">
        <v>379</v>
      </c>
      <c r="P125" s="124">
        <v>730</v>
      </c>
      <c r="Q125" s="50">
        <v>1700</v>
      </c>
      <c r="R125" s="71" t="s">
        <v>304</v>
      </c>
      <c r="S125" s="66">
        <v>800</v>
      </c>
      <c r="T125" s="50">
        <v>1400</v>
      </c>
      <c r="U125" s="70"/>
      <c r="V125" s="55"/>
      <c r="W125" s="134"/>
      <c r="X125" s="45">
        <v>45</v>
      </c>
      <c r="Y125" s="45">
        <v>6</v>
      </c>
      <c r="Z125" s="40"/>
      <c r="AA125" s="229" t="s">
        <v>419</v>
      </c>
      <c r="AI125" s="98">
        <v>225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50">
        <v>1700</v>
      </c>
      <c r="I126" s="50"/>
      <c r="J126" s="66">
        <v>730</v>
      </c>
      <c r="K126" s="50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4">
        <v>730</v>
      </c>
      <c r="Q126" s="50">
        <v>1700</v>
      </c>
      <c r="R126" s="50"/>
      <c r="S126" s="66"/>
      <c r="T126" s="50"/>
      <c r="U126" s="68"/>
      <c r="V126" s="55"/>
      <c r="W126" s="134"/>
      <c r="X126" s="45">
        <v>18</v>
      </c>
      <c r="Y126" s="60"/>
      <c r="Z126" s="40"/>
      <c r="AA126" s="115" t="s">
        <v>342</v>
      </c>
      <c r="AI126" s="98">
        <v>100</v>
      </c>
    </row>
    <row r="127" spans="1:36" ht="50.25" hidden="1" customHeight="1" thickBot="1" x14ac:dyDescent="0.45">
      <c r="A127" s="133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4" t="s">
        <v>302</v>
      </c>
      <c r="H127" s="50">
        <v>1700</v>
      </c>
      <c r="I127" s="50" t="s">
        <v>308</v>
      </c>
      <c r="J127" s="124">
        <v>730</v>
      </c>
      <c r="K127" s="50">
        <v>1700</v>
      </c>
      <c r="L127" s="50" t="s">
        <v>308</v>
      </c>
      <c r="M127" s="124" t="s">
        <v>302</v>
      </c>
      <c r="N127" s="50">
        <v>1700</v>
      </c>
      <c r="O127" s="50" t="s">
        <v>197</v>
      </c>
      <c r="P127" s="124">
        <v>730</v>
      </c>
      <c r="Q127" s="50">
        <v>1700</v>
      </c>
      <c r="R127" s="50"/>
      <c r="S127" s="124"/>
      <c r="T127" s="50"/>
      <c r="U127" s="54"/>
      <c r="V127" s="55"/>
      <c r="W127" s="134"/>
      <c r="X127" s="45">
        <v>45</v>
      </c>
      <c r="Y127" s="60"/>
      <c r="Z127" s="122"/>
      <c r="AA127" s="115" t="s">
        <v>343</v>
      </c>
      <c r="AI127" s="98">
        <v>190</v>
      </c>
    </row>
    <row r="128" spans="1:36" s="214" customFormat="1" ht="50.25" hidden="1" customHeight="1" x14ac:dyDescent="0.4">
      <c r="A128" s="210" t="s">
        <v>317</v>
      </c>
      <c r="B128" s="209" t="s">
        <v>21</v>
      </c>
      <c r="C128" s="50" t="s">
        <v>308</v>
      </c>
      <c r="D128" s="109">
        <v>1130</v>
      </c>
      <c r="E128" s="50">
        <v>1700</v>
      </c>
      <c r="F128" s="118" t="s">
        <v>308</v>
      </c>
      <c r="G128" s="206">
        <v>800</v>
      </c>
      <c r="H128" s="118">
        <v>1700</v>
      </c>
      <c r="I128" s="118"/>
      <c r="J128" s="206"/>
      <c r="K128" s="118"/>
      <c r="L128" s="118"/>
      <c r="M128" s="206"/>
      <c r="N128" s="118"/>
      <c r="O128" s="50" t="s">
        <v>197</v>
      </c>
      <c r="P128" s="124">
        <v>730</v>
      </c>
      <c r="Q128" s="50">
        <v>1700</v>
      </c>
      <c r="R128" s="118"/>
      <c r="S128" s="210"/>
      <c r="T128" s="118"/>
      <c r="U128" s="211"/>
      <c r="V128" s="212"/>
      <c r="W128" s="213"/>
      <c r="X128" s="45">
        <v>16.5</v>
      </c>
      <c r="Y128" s="60"/>
      <c r="Z128" s="40"/>
      <c r="AA128" s="115" t="s">
        <v>344</v>
      </c>
      <c r="AI128" s="215">
        <v>28</v>
      </c>
    </row>
    <row r="129" spans="1:35" s="214" customFormat="1" ht="50.25" hidden="1" customHeight="1" x14ac:dyDescent="0.4">
      <c r="A129" s="208" t="s">
        <v>318</v>
      </c>
      <c r="B129" s="209" t="s">
        <v>21</v>
      </c>
      <c r="C129" s="50" t="s">
        <v>308</v>
      </c>
      <c r="D129" s="109">
        <v>730</v>
      </c>
      <c r="E129" s="50">
        <v>1700</v>
      </c>
      <c r="F129" s="118" t="s">
        <v>308</v>
      </c>
      <c r="G129" s="210">
        <v>730</v>
      </c>
      <c r="H129" s="118">
        <v>1700</v>
      </c>
      <c r="I129" s="118" t="s">
        <v>308</v>
      </c>
      <c r="J129" s="210">
        <v>930</v>
      </c>
      <c r="K129" s="118">
        <v>1700</v>
      </c>
      <c r="L129" s="118" t="s">
        <v>308</v>
      </c>
      <c r="M129" s="210">
        <v>730</v>
      </c>
      <c r="N129" s="118">
        <v>1700</v>
      </c>
      <c r="O129" s="50" t="s">
        <v>197</v>
      </c>
      <c r="P129" s="124">
        <v>730</v>
      </c>
      <c r="Q129" s="50">
        <v>1700</v>
      </c>
      <c r="R129" s="118"/>
      <c r="S129" s="210"/>
      <c r="T129" s="118"/>
      <c r="U129" s="211"/>
      <c r="V129" s="212"/>
      <c r="W129" s="213"/>
      <c r="X129" s="45">
        <v>43</v>
      </c>
      <c r="Y129" s="60"/>
      <c r="Z129" s="40"/>
      <c r="AA129" s="115" t="s">
        <v>345</v>
      </c>
      <c r="AI129" s="215">
        <v>27</v>
      </c>
    </row>
    <row r="130" spans="1:35" s="214" customFormat="1" ht="50.25" hidden="1" customHeight="1" thickTop="1" x14ac:dyDescent="0.4">
      <c r="A130" s="208" t="s">
        <v>320</v>
      </c>
      <c r="B130" s="209" t="s">
        <v>21</v>
      </c>
      <c r="C130" s="50"/>
      <c r="D130" s="109"/>
      <c r="E130" s="50"/>
      <c r="F130" s="118" t="s">
        <v>308</v>
      </c>
      <c r="G130" s="206">
        <v>730</v>
      </c>
      <c r="H130" s="118">
        <v>1700</v>
      </c>
      <c r="I130" s="118"/>
      <c r="J130" s="206"/>
      <c r="K130" s="118"/>
      <c r="L130" s="118"/>
      <c r="M130" s="206"/>
      <c r="N130" s="118"/>
      <c r="O130" s="50" t="s">
        <v>197</v>
      </c>
      <c r="P130" s="124">
        <v>730</v>
      </c>
      <c r="Q130" s="50">
        <v>1700</v>
      </c>
      <c r="R130" s="118"/>
      <c r="S130" s="210"/>
      <c r="T130" s="118"/>
      <c r="U130" s="216"/>
      <c r="V130" s="212"/>
      <c r="W130" s="213"/>
      <c r="X130" s="45">
        <v>9</v>
      </c>
      <c r="Y130" s="60"/>
      <c r="Z130" s="40"/>
      <c r="AA130" s="115" t="s">
        <v>346</v>
      </c>
      <c r="AI130" s="215">
        <v>26.5</v>
      </c>
    </row>
    <row r="131" spans="1:35" s="214" customFormat="1" ht="50.25" hidden="1" customHeight="1" thickTop="1" thickBot="1" x14ac:dyDescent="0.45">
      <c r="A131" s="208" t="s">
        <v>327</v>
      </c>
      <c r="B131" s="209" t="s">
        <v>21</v>
      </c>
      <c r="C131" s="50" t="s">
        <v>308</v>
      </c>
      <c r="D131" s="109">
        <v>730</v>
      </c>
      <c r="E131" s="50">
        <v>1700</v>
      </c>
      <c r="F131" s="118" t="s">
        <v>308</v>
      </c>
      <c r="G131" s="206">
        <v>730</v>
      </c>
      <c r="H131" s="118">
        <v>1700</v>
      </c>
      <c r="I131" s="118" t="s">
        <v>308</v>
      </c>
      <c r="J131" s="206">
        <v>930</v>
      </c>
      <c r="K131" s="118">
        <v>1700</v>
      </c>
      <c r="L131" s="118" t="s">
        <v>219</v>
      </c>
      <c r="M131" s="206">
        <v>730</v>
      </c>
      <c r="N131" s="118">
        <v>1700</v>
      </c>
      <c r="O131" s="50" t="s">
        <v>197</v>
      </c>
      <c r="P131" s="124">
        <v>730</v>
      </c>
      <c r="Q131" s="50">
        <v>1700</v>
      </c>
      <c r="R131" s="118"/>
      <c r="S131" s="206"/>
      <c r="T131" s="118"/>
      <c r="U131" s="217"/>
      <c r="V131" s="212"/>
      <c r="W131" s="213"/>
      <c r="X131" s="45">
        <v>34</v>
      </c>
      <c r="Y131" s="60"/>
      <c r="Z131" s="40"/>
      <c r="AA131" s="115" t="s">
        <v>347</v>
      </c>
      <c r="AI131" s="215"/>
    </row>
    <row r="132" spans="1:35" ht="50.25" hidden="1" customHeight="1" x14ac:dyDescent="0.4">
      <c r="A132" s="17" t="s">
        <v>279</v>
      </c>
      <c r="B132" s="87" t="s">
        <v>21</v>
      </c>
      <c r="C132" s="205" t="s">
        <v>197</v>
      </c>
      <c r="D132" s="129" t="s">
        <v>295</v>
      </c>
      <c r="E132" s="50">
        <v>1700</v>
      </c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5" t="s">
        <v>348</v>
      </c>
      <c r="AI132" s="126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9" t="s">
        <v>295</v>
      </c>
      <c r="E133" s="50">
        <v>1700</v>
      </c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5" t="s">
        <v>349</v>
      </c>
      <c r="AI133" s="126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9">
        <v>730</v>
      </c>
      <c r="E134" s="50">
        <v>1700</v>
      </c>
      <c r="F134" s="50" t="s">
        <v>285</v>
      </c>
      <c r="G134" s="66">
        <v>730</v>
      </c>
      <c r="H134" s="50">
        <v>1700</v>
      </c>
      <c r="I134" s="50" t="s">
        <v>285</v>
      </c>
      <c r="J134" s="66">
        <v>730</v>
      </c>
      <c r="K134" s="50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5" t="s">
        <v>350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4">
        <v>730</v>
      </c>
      <c r="E135" s="50">
        <v>1700</v>
      </c>
      <c r="F135" s="50" t="s">
        <v>286</v>
      </c>
      <c r="G135" s="66">
        <v>730</v>
      </c>
      <c r="H135" s="50">
        <v>1700</v>
      </c>
      <c r="I135" s="50" t="s">
        <v>286</v>
      </c>
      <c r="J135" s="66">
        <v>730</v>
      </c>
      <c r="K135" s="50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5" t="s">
        <v>351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5" t="s">
        <v>352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5" t="s">
        <v>353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5" t="s">
        <v>354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4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5" t="s">
        <v>355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4"/>
      <c r="E140" s="50"/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5" t="s">
        <v>356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4"/>
      <c r="E141" s="50"/>
      <c r="F141" s="50"/>
      <c r="G141" s="66"/>
      <c r="H141" s="50"/>
      <c r="I141" s="50"/>
      <c r="J141" s="66"/>
      <c r="K141" s="5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5" t="s">
        <v>357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4"/>
      <c r="E142" s="50"/>
      <c r="F142" s="50"/>
      <c r="G142" s="66"/>
      <c r="H142" s="50"/>
      <c r="I142" s="50"/>
      <c r="J142" s="66"/>
      <c r="K142" s="50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5" t="s">
        <v>358</v>
      </c>
      <c r="AI142" s="98">
        <v>160</v>
      </c>
    </row>
    <row r="143" spans="1:35" ht="19.95" hidden="1" customHeight="1" x14ac:dyDescent="0.5">
      <c r="A143" s="116" t="s">
        <v>138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5" t="s">
        <v>359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5" t="s">
        <v>360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5" t="s">
        <v>361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4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5" t="s">
        <v>362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4"/>
      <c r="E147" s="50"/>
      <c r="F147" s="50"/>
      <c r="G147" s="66"/>
      <c r="H147" s="110"/>
      <c r="I147" s="5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5" t="s">
        <v>363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4"/>
      <c r="E148" s="50"/>
      <c r="F148" s="50"/>
      <c r="G148" s="66"/>
      <c r="H148" s="110"/>
      <c r="I148" s="5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5" t="s">
        <v>364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4"/>
      <c r="E149" s="50"/>
      <c r="F149" s="50"/>
      <c r="G149" s="66"/>
      <c r="H149" s="110"/>
      <c r="I149" s="50"/>
      <c r="J149" s="66"/>
      <c r="K149" s="11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5" t="s">
        <v>365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4"/>
      <c r="E150" s="50"/>
      <c r="F150" s="50"/>
      <c r="G150" s="66"/>
      <c r="H150" s="110"/>
      <c r="I150" s="118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5" t="s">
        <v>366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4"/>
      <c r="E151" s="50"/>
      <c r="F151" s="50"/>
      <c r="G151" s="66"/>
      <c r="H151" s="110"/>
      <c r="I151" s="118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5" t="s">
        <v>367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4" t="s">
        <v>293</v>
      </c>
      <c r="E152" s="50" t="s">
        <v>298</v>
      </c>
      <c r="F152" s="50" t="s">
        <v>286</v>
      </c>
      <c r="G152" s="66">
        <v>730</v>
      </c>
      <c r="H152" s="50">
        <v>1700</v>
      </c>
      <c r="I152" s="50" t="s">
        <v>288</v>
      </c>
      <c r="J152" s="66" t="s">
        <v>295</v>
      </c>
      <c r="K152" s="113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3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5" t="s">
        <v>368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4" t="s">
        <v>293</v>
      </c>
      <c r="E153" s="50" t="s">
        <v>298</v>
      </c>
      <c r="F153" s="50" t="s">
        <v>231</v>
      </c>
      <c r="G153" s="66">
        <v>730</v>
      </c>
      <c r="H153" s="50">
        <v>1700</v>
      </c>
      <c r="I153" s="50" t="s">
        <v>231</v>
      </c>
      <c r="J153" s="66">
        <v>730</v>
      </c>
      <c r="K153" s="113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3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5" t="s">
        <v>369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4">
        <v>730</v>
      </c>
      <c r="E154" s="50">
        <v>1700</v>
      </c>
      <c r="F154" s="50" t="s">
        <v>231</v>
      </c>
      <c r="G154" s="66">
        <v>730</v>
      </c>
      <c r="H154" s="110">
        <v>1700</v>
      </c>
      <c r="I154" s="50"/>
      <c r="J154" s="66"/>
      <c r="K154" s="110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5" t="s">
        <v>370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110">
        <v>1500</v>
      </c>
      <c r="I155" s="50" t="s">
        <v>232</v>
      </c>
      <c r="J155" s="66">
        <v>730</v>
      </c>
      <c r="K155" s="110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5" t="s">
        <v>371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110">
        <v>1700</v>
      </c>
      <c r="I156" s="50" t="s">
        <v>218</v>
      </c>
      <c r="J156" s="66">
        <v>730</v>
      </c>
      <c r="K156" s="110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5" t="s">
        <v>372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5" t="s">
        <v>373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5" t="s">
        <v>374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5" t="s">
        <v>375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110">
        <v>1700</v>
      </c>
      <c r="I160" s="50" t="s">
        <v>162</v>
      </c>
      <c r="J160" s="66">
        <v>730</v>
      </c>
      <c r="K160" s="110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5" t="s">
        <v>376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110">
        <v>1700</v>
      </c>
      <c r="I161" s="50" t="s">
        <v>162</v>
      </c>
      <c r="J161" s="66">
        <v>730</v>
      </c>
      <c r="K161" s="110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59"/>
      <c r="V161" s="260"/>
      <c r="W161" s="261"/>
      <c r="X161" s="45">
        <v>36</v>
      </c>
      <c r="Y161" s="40"/>
      <c r="Z161" s="40"/>
      <c r="AA161" s="115" t="s">
        <v>377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110">
        <v>1700</v>
      </c>
      <c r="I162" s="50" t="s">
        <v>162</v>
      </c>
      <c r="J162" s="66">
        <v>730</v>
      </c>
      <c r="K162" s="110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5" t="s">
        <v>378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110"/>
      <c r="I163" s="50"/>
      <c r="J163" s="66"/>
      <c r="K163" s="110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4"/>
      <c r="X163" s="45"/>
      <c r="Y163" s="40"/>
      <c r="Z163" s="40"/>
      <c r="AA163" s="115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30"/>
      <c r="T164" s="4"/>
      <c r="U164" s="17"/>
      <c r="V164" s="4"/>
      <c r="W164" s="231"/>
      <c r="X164" s="45"/>
      <c r="Y164" s="17"/>
      <c r="Z164" s="17"/>
      <c r="AA164" s="115"/>
    </row>
    <row r="294" spans="27:27" ht="22.8" x14ac:dyDescent="0.4">
      <c r="AA294" s="229" t="s">
        <v>382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F5AE-E2EA-47DE-8BAC-12DB74456D0A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1053-C0D0-4AA0-9966-1A570F197FF3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87" zoomScaleNormal="87" workbookViewId="0">
      <pane ySplit="1482" activePane="bottomLeft"/>
      <selection activeCell="S1" sqref="S1"/>
      <selection pane="bottomLeft" activeCell="AA7" sqref="AA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417</v>
      </c>
      <c r="M1" s="175"/>
      <c r="N1" s="175"/>
      <c r="O1" s="2" t="s">
        <v>15</v>
      </c>
      <c r="P1" s="175"/>
      <c r="Q1" s="175"/>
      <c r="R1" s="18">
        <v>45207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4" t="s">
        <v>221</v>
      </c>
      <c r="D3" s="264"/>
      <c r="E3" s="265"/>
      <c r="F3" s="266" t="s">
        <v>227</v>
      </c>
      <c r="G3" s="264"/>
      <c r="H3" s="265"/>
      <c r="I3" s="255" t="s">
        <v>222</v>
      </c>
      <c r="J3" s="264"/>
      <c r="K3" s="265"/>
      <c r="L3" s="255" t="s">
        <v>223</v>
      </c>
      <c r="M3" s="264"/>
      <c r="N3" s="265"/>
      <c r="O3" s="255" t="s">
        <v>6</v>
      </c>
      <c r="P3" s="264"/>
      <c r="Q3" s="265"/>
      <c r="R3" s="255" t="s">
        <v>7</v>
      </c>
      <c r="S3" s="264"/>
      <c r="T3" s="265"/>
      <c r="U3" s="255" t="s">
        <v>8</v>
      </c>
      <c r="V3" s="264"/>
      <c r="W3" s="265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9" t="s">
        <v>1</v>
      </c>
      <c r="E4" s="280"/>
      <c r="F4" s="76" t="s">
        <v>0</v>
      </c>
      <c r="G4" s="279" t="s">
        <v>1</v>
      </c>
      <c r="H4" s="280"/>
      <c r="I4" s="38" t="s">
        <v>0</v>
      </c>
      <c r="J4" s="279" t="s">
        <v>1</v>
      </c>
      <c r="K4" s="280"/>
      <c r="L4" s="38" t="s">
        <v>0</v>
      </c>
      <c r="M4" s="279" t="s">
        <v>1</v>
      </c>
      <c r="N4" s="280"/>
      <c r="O4" s="38" t="s">
        <v>0</v>
      </c>
      <c r="P4" s="279" t="s">
        <v>1</v>
      </c>
      <c r="Q4" s="280"/>
      <c r="R4" s="38" t="s">
        <v>7</v>
      </c>
      <c r="S4" s="279" t="s">
        <v>1</v>
      </c>
      <c r="T4" s="280"/>
      <c r="U4" s="38" t="s">
        <v>0</v>
      </c>
      <c r="V4" s="279" t="s">
        <v>1</v>
      </c>
      <c r="W4" s="280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76</v>
      </c>
      <c r="D5" s="37">
        <v>730</v>
      </c>
      <c r="E5" s="36">
        <v>1700</v>
      </c>
      <c r="F5" s="36" t="s">
        <v>76</v>
      </c>
      <c r="G5" s="37">
        <v>730</v>
      </c>
      <c r="H5" s="36">
        <v>1700</v>
      </c>
      <c r="I5" s="36" t="s">
        <v>76</v>
      </c>
      <c r="J5" s="37">
        <v>730</v>
      </c>
      <c r="K5" s="36">
        <v>1700</v>
      </c>
      <c r="L5" s="36" t="s">
        <v>76</v>
      </c>
      <c r="M5" s="37">
        <v>730</v>
      </c>
      <c r="N5" s="36">
        <v>1700</v>
      </c>
      <c r="O5" s="36" t="s">
        <v>76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0</v>
      </c>
      <c r="Y5" s="190"/>
      <c r="Z5" s="190"/>
      <c r="AA5" s="248" t="s">
        <v>391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6"/>
      <c r="V7" s="187"/>
      <c r="W7" s="188"/>
      <c r="X7" s="189">
        <v>45</v>
      </c>
      <c r="Y7" s="190" t="s">
        <v>423</v>
      </c>
      <c r="Z7" s="190" t="s">
        <v>424</v>
      </c>
      <c r="AA7" s="281" t="s">
        <v>425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35" t="s">
        <v>76</v>
      </c>
      <c r="G8" s="236">
        <v>730</v>
      </c>
      <c r="H8" s="235">
        <v>1700</v>
      </c>
      <c r="I8" s="235" t="s">
        <v>76</v>
      </c>
      <c r="J8" s="236">
        <v>730</v>
      </c>
      <c r="K8" s="235">
        <v>1700</v>
      </c>
      <c r="L8" s="235" t="s">
        <v>76</v>
      </c>
      <c r="M8" s="236">
        <v>730</v>
      </c>
      <c r="N8" s="235">
        <v>1700</v>
      </c>
      <c r="O8" s="235" t="s">
        <v>76</v>
      </c>
      <c r="P8" s="236">
        <v>730</v>
      </c>
      <c r="Q8" s="235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18" t="s">
        <v>383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35" t="s">
        <v>76</v>
      </c>
      <c r="G9" s="236">
        <v>730</v>
      </c>
      <c r="H9" s="235">
        <v>1700</v>
      </c>
      <c r="I9" s="235" t="s">
        <v>76</v>
      </c>
      <c r="J9" s="236">
        <v>730</v>
      </c>
      <c r="K9" s="235">
        <v>1700</v>
      </c>
      <c r="L9" s="235" t="s">
        <v>76</v>
      </c>
      <c r="M9" s="236">
        <v>730</v>
      </c>
      <c r="N9" s="235">
        <v>1700</v>
      </c>
      <c r="O9" s="235" t="s">
        <v>76</v>
      </c>
      <c r="P9" s="236">
        <v>730</v>
      </c>
      <c r="Q9" s="235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18" t="s">
        <v>383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35" t="s">
        <v>76</v>
      </c>
      <c r="G10" s="236">
        <v>730</v>
      </c>
      <c r="H10" s="235">
        <v>1700</v>
      </c>
      <c r="I10" s="235" t="s">
        <v>76</v>
      </c>
      <c r="J10" s="236">
        <v>730</v>
      </c>
      <c r="K10" s="235">
        <v>1700</v>
      </c>
      <c r="L10" s="235" t="s">
        <v>76</v>
      </c>
      <c r="M10" s="236">
        <v>730</v>
      </c>
      <c r="N10" s="235">
        <v>1700</v>
      </c>
      <c r="O10" s="235" t="s">
        <v>76</v>
      </c>
      <c r="P10" s="236">
        <v>730</v>
      </c>
      <c r="Q10" s="235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18" t="s">
        <v>383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35" t="s">
        <v>76</v>
      </c>
      <c r="G11" s="236">
        <v>730</v>
      </c>
      <c r="H11" s="235">
        <v>1700</v>
      </c>
      <c r="I11" s="235" t="s">
        <v>76</v>
      </c>
      <c r="J11" s="236">
        <v>730</v>
      </c>
      <c r="K11" s="235">
        <v>1700</v>
      </c>
      <c r="L11" s="235" t="s">
        <v>76</v>
      </c>
      <c r="M11" s="236">
        <v>730</v>
      </c>
      <c r="N11" s="235">
        <v>1700</v>
      </c>
      <c r="O11" s="235" t="s">
        <v>76</v>
      </c>
      <c r="P11" s="236">
        <v>730</v>
      </c>
      <c r="Q11" s="235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18" t="s">
        <v>383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36" t="s">
        <v>380</v>
      </c>
      <c r="M12" s="37">
        <v>730</v>
      </c>
      <c r="N12" s="36">
        <v>1700</v>
      </c>
      <c r="O12" s="36" t="s">
        <v>380</v>
      </c>
      <c r="P12" s="37">
        <v>730</v>
      </c>
      <c r="Q12" s="36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48" t="s">
        <v>387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235" t="s">
        <v>76</v>
      </c>
      <c r="D13" s="236">
        <v>730</v>
      </c>
      <c r="E13" s="235">
        <v>1700</v>
      </c>
      <c r="F13" s="235" t="s">
        <v>76</v>
      </c>
      <c r="G13" s="236">
        <v>730</v>
      </c>
      <c r="H13" s="235">
        <v>1700</v>
      </c>
      <c r="I13" s="36" t="s">
        <v>398</v>
      </c>
      <c r="J13" s="37">
        <v>730</v>
      </c>
      <c r="K13" s="36">
        <v>1700</v>
      </c>
      <c r="L13" s="36" t="s">
        <v>399</v>
      </c>
      <c r="M13" s="37" t="s">
        <v>307</v>
      </c>
      <c r="N13" s="36" t="s">
        <v>292</v>
      </c>
      <c r="O13" s="36" t="s">
        <v>400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7" t="s">
        <v>401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36" t="s">
        <v>386</v>
      </c>
      <c r="D14" s="37" t="s">
        <v>384</v>
      </c>
      <c r="E14" s="36" t="s">
        <v>388</v>
      </c>
      <c r="F14" s="36" t="s">
        <v>379</v>
      </c>
      <c r="G14" s="37">
        <v>730</v>
      </c>
      <c r="H14" s="36">
        <v>1800</v>
      </c>
      <c r="I14" s="36" t="s">
        <v>379</v>
      </c>
      <c r="J14" s="37">
        <v>730</v>
      </c>
      <c r="K14" s="36">
        <v>1800</v>
      </c>
      <c r="L14" s="36" t="s">
        <v>386</v>
      </c>
      <c r="M14" s="37" t="s">
        <v>384</v>
      </c>
      <c r="N14" s="36" t="s">
        <v>388</v>
      </c>
      <c r="O14" s="36" t="s">
        <v>379</v>
      </c>
      <c r="P14" s="37">
        <v>730</v>
      </c>
      <c r="Q14" s="36">
        <v>1800</v>
      </c>
      <c r="R14" s="222"/>
      <c r="S14" s="223"/>
      <c r="T14" s="222"/>
      <c r="U14" s="224"/>
      <c r="V14" s="225"/>
      <c r="W14" s="226"/>
      <c r="X14" s="189">
        <v>45</v>
      </c>
      <c r="Y14" s="190">
        <v>5</v>
      </c>
      <c r="Z14" s="190" t="s">
        <v>389</v>
      </c>
      <c r="AA14" s="239" t="s">
        <v>402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379</v>
      </c>
      <c r="D15" s="37">
        <v>730</v>
      </c>
      <c r="E15" s="36">
        <v>1700</v>
      </c>
      <c r="F15" s="36" t="s">
        <v>379</v>
      </c>
      <c r="G15" s="37">
        <v>730</v>
      </c>
      <c r="H15" s="36">
        <v>1700</v>
      </c>
      <c r="I15" s="36" t="s">
        <v>379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36" t="s">
        <v>219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36</v>
      </c>
      <c r="Y15" s="190"/>
      <c r="Z15" s="190"/>
      <c r="AA15" s="238" t="s">
        <v>403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36" t="s">
        <v>404</v>
      </c>
      <c r="D16" s="37" t="s">
        <v>290</v>
      </c>
      <c r="E16" s="36" t="s">
        <v>291</v>
      </c>
      <c r="F16" s="36" t="s">
        <v>405</v>
      </c>
      <c r="G16" s="37" t="s">
        <v>406</v>
      </c>
      <c r="H16" s="36" t="s">
        <v>407</v>
      </c>
      <c r="I16" s="36" t="s">
        <v>408</v>
      </c>
      <c r="J16" s="37" t="s">
        <v>409</v>
      </c>
      <c r="K16" s="36" t="s">
        <v>410</v>
      </c>
      <c r="L16" s="36" t="s">
        <v>411</v>
      </c>
      <c r="M16" s="37" t="s">
        <v>412</v>
      </c>
      <c r="N16" s="36" t="s">
        <v>413</v>
      </c>
      <c r="O16" s="36" t="s">
        <v>404</v>
      </c>
      <c r="P16" s="37" t="s">
        <v>414</v>
      </c>
      <c r="Q16" s="36" t="s">
        <v>415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38" t="s">
        <v>416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178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6"/>
      <c r="D19" s="276"/>
      <c r="E19" s="277"/>
      <c r="F19" s="278"/>
      <c r="G19" s="262"/>
      <c r="H19" s="263"/>
      <c r="I19" s="275"/>
      <c r="J19" s="262"/>
      <c r="K19" s="263"/>
      <c r="L19" s="275"/>
      <c r="M19" s="262"/>
      <c r="N19" s="263"/>
      <c r="O19" s="275"/>
      <c r="P19" s="262"/>
      <c r="Q19" s="263"/>
      <c r="R19" s="275"/>
      <c r="S19" s="262"/>
      <c r="T19" s="263"/>
      <c r="U19" s="275"/>
      <c r="V19" s="262"/>
      <c r="W19" s="263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3"/>
      <c r="E20" s="274"/>
      <c r="F20" s="149"/>
      <c r="G20" s="271"/>
      <c r="H20" s="272"/>
      <c r="I20" s="150"/>
      <c r="J20" s="271"/>
      <c r="K20" s="272"/>
      <c r="L20" s="150"/>
      <c r="M20" s="271"/>
      <c r="N20" s="272"/>
      <c r="O20" s="150"/>
      <c r="P20" s="271"/>
      <c r="Q20" s="272"/>
      <c r="R20" s="150"/>
      <c r="S20" s="271"/>
      <c r="T20" s="272"/>
      <c r="U20" s="150"/>
      <c r="V20" s="271"/>
      <c r="W20" s="272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https://raphaelltd-my.sharepoint.com/personal/debbie_raphaelltd_co_uk/Documents/[WK 28 - WE 08.10.23.xlsx]PAYE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PAYRATES</vt:lpstr>
      <vt:lpstr>Sheet1</vt:lpstr>
      <vt:lpstr>SUBBIES</vt:lpstr>
      <vt:lpstr>Sheet3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2023-10-10T08:20:55Z</cp:lastPrinted>
  <dcterms:created xsi:type="dcterms:W3CDTF">2003-09-08T08:08:23Z</dcterms:created>
  <dcterms:modified xsi:type="dcterms:W3CDTF">2023-10-10T13:51:49Z</dcterms:modified>
</cp:coreProperties>
</file>