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E97CCCB3-BA9F-4BC4-984C-86AF51B758EB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<sst xmlns="http://schemas.openxmlformats.org/spreadsheetml/2006/main" count="1928" uniqueCount="431">
  <si>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</si>
  <si>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</si>
  <si>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</si>
  <si>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</si>
  <si>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</si>
  <si>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</si>
  <si>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</si>
  <si>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</si>
  <si>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</si>
  <si>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</si>
  <si>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</si>
  <si>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</si>
  <si>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</si>
  <si>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</si>
  <si>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</si>
  <si>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</si>
  <si>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</si>
  <si>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</si>
  <si>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</si>
  <si>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</si>
  <si>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</si>
  <si>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</si>
  <si>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</si>
  <si>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</si>
  <si>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</si>
  <si>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</si>
  <si>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</si>
  <si>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</si>
  <si>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</si>
  <si>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</si>
  <si>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</si>
  <si>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</si>
  <si>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</si>
  <si>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</si>
  <si>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</si>
  <si>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</si>
  <si>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</si>
  <si>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</si>
  <si>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</si>
  <si>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</si>
  <si>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</si>
  <si>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</si>
  <si>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</si>
  <si>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</si>
  <si>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</si>
  <si>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</si>
  <si>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</si>
  <si>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</si>
  <si>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</si>
  <si>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</si>
  <si>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</si>
  <si>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</si>
  <si>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</si>
  <si>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</si>
  <si>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</si>
  <si>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</si>
  <si>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</si>
  <si>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</si>
  <si>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</si>
  <si>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</si>
  <si>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</si>
  <si>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</si>
  <si>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</si>
  <si>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</si>
  <si>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</si>
  <si>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</si>
  <si>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</si>
  <si>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</si>
  <si>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</si>
  <si>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</si>
  <si>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</si>
  <si>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</si>
  <si>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</si>
  <si>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</si>
  <si>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</si>
  <si>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</si>
  <si>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</si>
  <si>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</si>
  <si>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</si>
  <si>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</si>
  <si>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</si>
  <si>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</si>
  <si>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</si>
  <si>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</si>
  <si>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</si>
  <si>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</si>
  <si>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</si>
  <si>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</si>
  <si>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</si>
  <si>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</si>
  <si>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</si>
  <si>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</si>
  <si>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</si>
  <si>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</si>
  <si>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</si>
  <si>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</si>
  <si>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</si>
  <si>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</si>
  <si>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</si>
  <si>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</si>
  <si>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</si>
  <si>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</si>
  <si>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</si>
  <si>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</si>
  <si>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</si>
  <si>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</si>
  <si>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</si>
  <si>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</si>
  <si>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</si>
  <si>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</si>
  <si>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</si>
  <si>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</si>
  <si>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</si>
  <si>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</si>
  <si>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</si>
  <si>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</si>
  <si>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</si>
  <si>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</si>
  <si>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</si>
  <si>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</si>
  <si>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</si>
  <si>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</si>
  <si>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</si>
  <si>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</si>
  <si>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</si>
  <si>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</si>
  <si>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</si>
  <si>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</si>
  <si>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</si>
  <si>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</si>
  <si>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</si>
  <si>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</si>
  <si>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</si>
  <si>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</si>
  <si>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</si>
  <si>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</si>
  <si>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</si>
  <si>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</si>
  <si>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</si>
  <si>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</si>
  <si>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</si>
  <si>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</si>
  <si>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</si>
  <si>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</si>
  <si>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</si>
  <si>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</si>
  <si>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</si>
  <si>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</si>
  <si>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</si>
  <si>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</si>
  <si>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</si>
  <si>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</si>
  <si>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</si>
  <si>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</si>
  <si>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</si>
  <si>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</si>
  <si>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</si>
  <si>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</si>
  <si>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</si>
  <si>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</si>
  <si>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</si>
  <si>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</si>
  <si>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</si>
  <si>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</si>
  <si>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</si>
  <si>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</si>
  <si>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</si>
  <si>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</si>
  <si>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</si>
  <si>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</si>
  <si>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</si>
  <si>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</si>
  <si>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</si>
  <si>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</si>
  <si>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</si>
  <si>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</si>
  <si>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</si>
  <si>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</si>
  <si>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</si>
  <si>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</si>
  <si>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</si>
  <si>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</si>
  <si>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</si>
  <si>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</si>
  <si>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</si>
  <si>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</si>
  <si>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</si>
  <si>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</si>
  <si>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</si>
  <si>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</si>
  <si>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</si>
  <si>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</si>
  <si>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</si>
  <si>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</si>
  <si>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</si>
  <si>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</si>
  <si>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</si>
  <si>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</si>
  <si>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</si>
  <si>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</si>
  <si>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</si>
  <si>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</si>
  <si>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</si>
  <si>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</si>
  <si>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</si>
  <si>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</si>
  <si>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</si>
  <si>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</si>
  <si>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</si>
  <si>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</si>
  <si>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</si>
  <si>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</si>
  <si>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</si>
  <si>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</si>
  <si>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</si>
  <si>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</si>
  <si>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</si>
  <si>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</si>
  <si>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</si>
  <si>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</si>
  <si>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</si>
  <si>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</si>
  <si>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</si>
  <si>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</si>
  <si>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</si>
  <si>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</si>
  <si>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</si>
  <si>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</si>
  <si>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</si>
  <si>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</si>
  <si>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</si>
  <si>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</si>
  <si>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</si>
  <si>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</si>
  <si>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</si>
  <si>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</si>
  <si>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</si>
  <si>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</si>
  <si>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</si>
  <si>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</si>
  <si>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</si>
  <si>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</si>
  <si>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</si>
  <si>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</si>
  <si>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</si>
  <si>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</si>
  <si>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</si>
  <si>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</si>
  <si>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</si>
  <si>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</si>
  <si>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</si>
  <si>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</si>
  <si>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</si>
  <si>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</si>
  <si>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</si>
  <si>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</si>
  <si>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</si>
  <si>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</si>
  <si>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</si>
  <si>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</si>
  <si>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</si>
  <si>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</si>
  <si>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</si>
  <si>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</si>
  <si>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</si>
  <si>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</si>
  <si>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</si>
  <si>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</si>
  <si>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</si>
  <si>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</si>
  <si>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</si>
  <si>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</si>
  <si>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</si>
  <si>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</si>
  <si>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</si>
  <si>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</si>
  <si>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</si>
  <si>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</si>
  <si>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</si>
  <si>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</si>
  <si>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</si>
  <si>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</si>
  <si>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</si>
  <si>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</si>
  <si>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</si>
  <si>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</si>
  <si>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</si>
  <si>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</si>
  <si>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</si>
  <si>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</si>
  <si>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</si>
  <si>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</si>
  <si>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</si>
  <si>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</si>
  <si>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</si>
  <si>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</si>
  <si>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</si>
  <si>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</si>
  <si>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</si>
  <si>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</si>
  <si>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</si>
  <si>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</si>
  <si>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</si>
  <si>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</si>
  <si>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</si>
  <si>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</si>
  <si>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</si>
  <si>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</si>
  <si>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</si>
  <si>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</si>
  <si>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</si>
  <si>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</si>
  <si>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</si>
  <si>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</si>
  <si>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</si>
  <si>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</si>
  <si>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</si>
  <si>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</si>
  <si>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</si>
  <si>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</si>
  <si>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</si>
  <si>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</si>
  <si>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</si>
  <si>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</si>
  <si>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</si>
  <si>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</si>
  <si>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</si>
  <si>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</si>
  <si>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</si>
  <si>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</si>
  <si>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</si>
  <si>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</si>
  <si>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</si>
  <si>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</si>
  <si>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</si>
  <si>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</si>
  <si>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</si>
  <si>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</si>
  <si>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</si>
  <si>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</si>
  <si>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</si>
  <si>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</si>
  <si>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</si>
  <si>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</si>
  <si>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</si>
  <si>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</si>
  <si>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</si>
  <si>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</si>
  <si>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</si>
  <si>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</si>
  <si>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</si>
  <si>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</si>
  <si>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</si>
  <si>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</si>
  <si>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</si>
  <si>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</si>
  <si>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</si>
  <si>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</si>
  <si>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</si>
  <si>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</si>
  <si>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</si>
  <si>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</si>
  <si>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</si>
  <si>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</si>
  <si>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</si>
  <si>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</si>
  <si>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</si>
  <si>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</si>
  <si>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</si>
  <si>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</si>
  <si>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</si>
  <si>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</si>
  <si>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</si>
  <si>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</si>
  <si>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</si>
  <si>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</si>
  <si>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</si>
  <si>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</si>
  <si>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</si>
  <si>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</si>
  <si>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</si>
  <si>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</si>
  <si>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</si>
  <si>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</si>
  <si>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</si>
  <si>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</si>
  <si>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</si>
  <si>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</si>
  <si>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</si>
  <si>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</si>
  <si>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</si>
  <si>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</si>
  <si>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</si>
  <si>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</si>
  <si>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</si>
  <si>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</si>
  <si>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</si>
  <si>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</si>
  <si>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</si>
  <si>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</si>
  <si>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</si>
  <si>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</si>
  <si>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</si>
  <si>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</si>
  <si>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</si>
  <si>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£1242.05</t>
  </si>
  <si>
    <t>GALL01 - 45 (5)</t>
  </si>
  <si>
    <t>MBHS01  - £1051</t>
  </si>
  <si>
    <t>25</t>
  </si>
  <si>
    <t xml:space="preserve">WEEK ENDING   22/09/24                     </t>
  </si>
  <si>
    <t>MBHS01 - 9</t>
  </si>
  <si>
    <t>GALL01 - 18</t>
  </si>
  <si>
    <t>HEAD01 - 2</t>
  </si>
  <si>
    <t xml:space="preserve">HOLS - 45 </t>
  </si>
  <si>
    <t>WEMB04  HEAD01 MBHS01</t>
  </si>
  <si>
    <t>0730  1030  1400</t>
  </si>
  <si>
    <t>1030  1400 1700</t>
  </si>
  <si>
    <t>MBHS01  HEAD01</t>
  </si>
  <si>
    <t>0730  1400</t>
  </si>
  <si>
    <t>HEAD01  MBHS01</t>
  </si>
  <si>
    <t>1030  1700</t>
  </si>
  <si>
    <t>HEAD01 - 9 / MBHS01 - 33 / WEMB04 - 3</t>
  </si>
  <si>
    <t>MBHS01 - 45</t>
  </si>
  <si>
    <t>HOLS - 18 / HEAD01 - 27</t>
  </si>
  <si>
    <t>JMS01 - 35 (1) / MBHS01 - 6 (1) / HEAD01 - 4</t>
  </si>
  <si>
    <t>22.09.24</t>
  </si>
  <si>
    <t>GALL01 - £630.00</t>
  </si>
  <si>
    <t>MBHS01  - £840</t>
  </si>
  <si>
    <t>MBHS01 - £500</t>
  </si>
  <si>
    <t>MBHS01 - £630</t>
  </si>
  <si>
    <t>GALL01 -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</si>
</sst>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2"/>
      <c r="T1" s="28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6" t="s">
        <v>2</v>
      </c>
      <c r="D3" s="277"/>
      <c r="E3" s="278"/>
      <c r="F3" s="283" t="s">
        <v>3</v>
      </c>
      <c r="G3" s="277"/>
      <c r="H3" s="284"/>
      <c r="I3" s="276" t="s">
        <v>4</v>
      </c>
      <c r="J3" s="277"/>
      <c r="K3" s="278"/>
      <c r="L3" s="283" t="s">
        <v>5</v>
      </c>
      <c r="M3" s="277"/>
      <c r="N3" s="284"/>
      <c r="O3" s="285" t="s">
        <v>6</v>
      </c>
      <c r="P3" s="277"/>
      <c r="Q3" s="278"/>
      <c r="R3" s="283" t="s">
        <v>7</v>
      </c>
      <c r="S3" s="277"/>
      <c r="T3" s="284"/>
      <c r="U3" s="276" t="s">
        <v>8</v>
      </c>
      <c r="V3" s="277"/>
      <c r="W3" s="27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9" t="s">
        <v>1</v>
      </c>
      <c r="E4" s="280"/>
      <c r="F4" s="11" t="s">
        <v>0</v>
      </c>
      <c r="G4" s="279" t="s">
        <v>1</v>
      </c>
      <c r="H4" s="281"/>
      <c r="I4" s="12" t="s">
        <v>0</v>
      </c>
      <c r="J4" s="279" t="s">
        <v>1</v>
      </c>
      <c r="K4" s="280"/>
      <c r="L4" s="11" t="s">
        <v>0</v>
      </c>
      <c r="M4" s="279" t="s">
        <v>1</v>
      </c>
      <c r="N4" s="281"/>
      <c r="O4" s="12" t="s">
        <v>0</v>
      </c>
      <c r="P4" s="279" t="s">
        <v>1</v>
      </c>
      <c r="Q4" s="280"/>
      <c r="R4" s="11" t="s">
        <v>0</v>
      </c>
      <c r="S4" s="279" t="s">
        <v>1</v>
      </c>
      <c r="T4" s="281"/>
      <c r="U4" s="12" t="s">
        <v>0</v>
      </c>
      <c r="V4" s="279" t="s">
        <v>1</v>
      </c>
      <c r="W4" s="28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zoomScaleNormal="100" zoomScaleSheetLayoutView="100" workbookViewId="0">
      <selection activeCell="AA166" sqref="AA16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408</v>
      </c>
      <c r="M1" s="21"/>
      <c r="N1" s="21"/>
      <c r="O1" s="2" t="s">
        <v>15</v>
      </c>
      <c r="P1" s="21"/>
      <c r="Q1" s="21"/>
      <c r="R1" s="240" t="s">
        <v>425</v>
      </c>
      <c r="S1" s="282"/>
      <c r="T1" s="28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5" t="s">
        <v>221</v>
      </c>
      <c r="J3" s="291"/>
      <c r="K3" s="292"/>
      <c r="L3" s="285" t="s">
        <v>222</v>
      </c>
      <c r="M3" s="291"/>
      <c r="N3" s="292"/>
      <c r="O3" s="285" t="s">
        <v>223</v>
      </c>
      <c r="P3" s="291"/>
      <c r="Q3" s="292"/>
      <c r="R3" s="293" t="s">
        <v>7</v>
      </c>
      <c r="S3" s="291"/>
      <c r="T3" s="294"/>
      <c r="U3" s="285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/>
      <c r="G6" s="251">
        <v>730</v>
      </c>
      <c r="H6" s="251">
        <v>1700</v>
      </c>
      <c r="I6" s="66"/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27</v>
      </c>
      <c r="Y6" s="237"/>
      <c r="Z6" s="237"/>
      <c r="AA6" s="271" t="s">
        <v>426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8" t="s">
        <v>218</v>
      </c>
      <c r="AB68" s="29"/>
      <c r="AI68" s="104"/>
    </row>
    <row r="69" spans="1:35" ht="50.25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1" t="s">
        <v>427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309" t="s">
        <v>407</v>
      </c>
      <c r="AB70" s="29"/>
      <c r="AI70" s="104">
        <v>200</v>
      </c>
    </row>
    <row r="71" spans="1:35" ht="50.25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1" t="s">
        <v>427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66" t="s">
        <v>378</v>
      </c>
      <c r="D72" s="251">
        <v>730</v>
      </c>
      <c r="E72" s="251">
        <v>1700</v>
      </c>
      <c r="F72" s="50" t="s">
        <v>378</v>
      </c>
      <c r="G72" s="120">
        <v>730</v>
      </c>
      <c r="H72" s="36">
        <v>1700</v>
      </c>
      <c r="I72" s="50" t="s">
        <v>378</v>
      </c>
      <c r="J72" s="120">
        <v>730</v>
      </c>
      <c r="K72" s="36">
        <v>1700</v>
      </c>
      <c r="L72" s="50" t="s">
        <v>378</v>
      </c>
      <c r="M72" s="120">
        <v>730</v>
      </c>
      <c r="N72" s="36">
        <v>1700</v>
      </c>
      <c r="O72" s="50" t="s">
        <v>378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49" t="s">
        <v>394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2" t="s">
        <v>405</v>
      </c>
      <c r="AI73" s="105">
        <v>248.41</v>
      </c>
    </row>
    <row r="74" spans="1:35" ht="50.25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7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1" t="s">
        <v>427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73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1" t="s">
        <v>427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310"/>
      <c r="Q125" s="226"/>
      <c r="R125" s="71"/>
      <c r="S125" s="311"/>
      <c r="T125" s="118"/>
      <c r="U125" s="68"/>
      <c r="V125" s="55"/>
      <c r="W125" s="129"/>
      <c r="X125" s="236">
        <v>27</v>
      </c>
      <c r="Y125" s="237"/>
      <c r="Z125" s="102"/>
      <c r="AA125" s="250" t="s">
        <v>429</v>
      </c>
      <c r="AI125" s="104"/>
    </row>
    <row r="126" spans="1:35" ht="50.25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250" t="s">
        <v>428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6"/>
      <c r="V163" s="287"/>
      <c r="W163" s="288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1" t="s">
        <v>427</v>
      </c>
    </row>
    <row r="165" spans="1:35" ht="50.25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71" t="s">
        <v>427</v>
      </c>
    </row>
    <row r="166" spans="1:35" ht="50.25" customHeight="1" x14ac:dyDescent="0.4">
      <c r="A166" s="86" t="s">
        <v>227</v>
      </c>
      <c r="B166" s="87" t="s">
        <v>21</v>
      </c>
      <c r="C166" s="66" t="s">
        <v>402</v>
      </c>
      <c r="D166" s="251">
        <v>730</v>
      </c>
      <c r="E166" s="251">
        <v>1700</v>
      </c>
      <c r="F166" s="66" t="s">
        <v>402</v>
      </c>
      <c r="G166" s="251">
        <v>730</v>
      </c>
      <c r="H166" s="251">
        <v>1700</v>
      </c>
      <c r="I166" s="66" t="s">
        <v>402</v>
      </c>
      <c r="J166" s="251">
        <v>730</v>
      </c>
      <c r="K166" s="251">
        <v>1700</v>
      </c>
      <c r="L166" s="66" t="s">
        <v>402</v>
      </c>
      <c r="M166" s="251">
        <v>730</v>
      </c>
      <c r="N166" s="251">
        <v>1700</v>
      </c>
      <c r="O166" s="66" t="s">
        <v>402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430</v>
      </c>
    </row>
    <row r="167" spans="1:35" ht="50.25" hidden="1" customHeight="1" x14ac:dyDescent="0.4">
      <c r="A167" s="86" t="s">
        <v>382</v>
      </c>
      <c r="B167" s="87"/>
      <c r="C167" s="66" t="s">
        <v>196</v>
      </c>
      <c r="D167" s="251">
        <v>730</v>
      </c>
      <c r="E167" s="251">
        <v>1700</v>
      </c>
      <c r="F167" s="50" t="s">
        <v>377</v>
      </c>
      <c r="G167" s="66">
        <v>730</v>
      </c>
      <c r="H167" s="229">
        <v>1700</v>
      </c>
      <c r="I167" s="50" t="s">
        <v>377</v>
      </c>
      <c r="J167" s="66">
        <v>730</v>
      </c>
      <c r="K167" s="229">
        <v>1700</v>
      </c>
      <c r="L167" s="50" t="s">
        <v>377</v>
      </c>
      <c r="M167" s="66">
        <v>730</v>
      </c>
      <c r="N167" s="229">
        <v>1700</v>
      </c>
      <c r="O167" s="66" t="s">
        <v>196</v>
      </c>
      <c r="P167" s="251">
        <v>730</v>
      </c>
      <c r="Q167" s="251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7" t="s">
        <v>403</v>
      </c>
      <c r="B168" s="258"/>
      <c r="C168" s="257"/>
      <c r="D168" s="259"/>
      <c r="E168" s="260"/>
      <c r="F168" s="257"/>
      <c r="G168" s="259"/>
      <c r="H168" s="261"/>
      <c r="I168" s="257"/>
      <c r="J168" s="259"/>
      <c r="K168" s="261"/>
      <c r="L168" s="257"/>
      <c r="M168" s="259"/>
      <c r="N168" s="257"/>
      <c r="O168" s="257"/>
      <c r="P168" s="259"/>
      <c r="Q168" s="257"/>
      <c r="R168" s="262"/>
      <c r="S168" s="263"/>
      <c r="T168" s="257"/>
      <c r="U168" s="262"/>
      <c r="V168" s="263"/>
      <c r="W168" s="264"/>
      <c r="X168" s="265"/>
      <c r="Y168" s="258"/>
      <c r="Z168" s="258"/>
      <c r="AA168" s="112"/>
    </row>
    <row r="297" spans="27:27" ht="22.8" x14ac:dyDescent="0.4">
      <c r="AA297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topLeftCell="B1" zoomScale="90" zoomScaleNormal="90" workbookViewId="0">
      <pane ySplit="1542" topLeftCell="A5" activePane="bottomLeft"/>
      <selection activeCell="P1" sqref="P1"/>
      <selection pane="bottomLeft" activeCell="U15" sqref="U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408</v>
      </c>
      <c r="M1" s="170"/>
      <c r="N1" s="170"/>
      <c r="O1" s="2" t="s">
        <v>409</v>
      </c>
      <c r="P1" s="26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5" t="s">
        <v>221</v>
      </c>
      <c r="J3" s="291"/>
      <c r="K3" s="292"/>
      <c r="L3" s="285" t="s">
        <v>222</v>
      </c>
      <c r="M3" s="291"/>
      <c r="N3" s="292"/>
      <c r="O3" s="285" t="s">
        <v>6</v>
      </c>
      <c r="P3" s="291"/>
      <c r="Q3" s="292"/>
      <c r="R3" s="285" t="s">
        <v>7</v>
      </c>
      <c r="S3" s="291"/>
      <c r="T3" s="292"/>
      <c r="U3" s="285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8" t="s">
        <v>1</v>
      </c>
      <c r="E4" s="299"/>
      <c r="F4" s="76" t="s">
        <v>0</v>
      </c>
      <c r="G4" s="298" t="s">
        <v>1</v>
      </c>
      <c r="H4" s="299"/>
      <c r="I4" s="38" t="s">
        <v>0</v>
      </c>
      <c r="J4" s="298" t="s">
        <v>1</v>
      </c>
      <c r="K4" s="299"/>
      <c r="L4" s="38" t="s">
        <v>0</v>
      </c>
      <c r="M4" s="298" t="s">
        <v>1</v>
      </c>
      <c r="N4" s="299"/>
      <c r="O4" s="38" t="s">
        <v>0</v>
      </c>
      <c r="P4" s="298" t="s">
        <v>1</v>
      </c>
      <c r="Q4" s="299"/>
      <c r="R4" s="38" t="s">
        <v>7</v>
      </c>
      <c r="S4" s="298" t="s">
        <v>1</v>
      </c>
      <c r="T4" s="299"/>
      <c r="U4" s="38" t="s">
        <v>0</v>
      </c>
      <c r="V4" s="298" t="s">
        <v>1</v>
      </c>
      <c r="W4" s="29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378</v>
      </c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9</v>
      </c>
      <c r="Y5" s="185"/>
      <c r="Z5" s="185"/>
      <c r="AA5" s="255" t="s">
        <v>410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55" t="s">
        <v>411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308" t="s">
        <v>424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6" t="s">
        <v>412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68" t="s">
        <v>76</v>
      </c>
      <c r="D14" s="269">
        <v>730</v>
      </c>
      <c r="E14" s="268">
        <v>1700</v>
      </c>
      <c r="F14" s="268" t="s">
        <v>76</v>
      </c>
      <c r="G14" s="269">
        <v>730</v>
      </c>
      <c r="H14" s="268">
        <v>1700</v>
      </c>
      <c r="I14" s="268" t="s">
        <v>76</v>
      </c>
      <c r="J14" s="269">
        <v>730</v>
      </c>
      <c r="K14" s="268">
        <v>1700</v>
      </c>
      <c r="L14" s="268" t="s">
        <v>76</v>
      </c>
      <c r="M14" s="269">
        <v>730</v>
      </c>
      <c r="N14" s="268">
        <v>1700</v>
      </c>
      <c r="O14" s="268" t="s">
        <v>76</v>
      </c>
      <c r="P14" s="269">
        <v>730</v>
      </c>
      <c r="Q14" s="268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414</v>
      </c>
      <c r="D15" s="37" t="s">
        <v>415</v>
      </c>
      <c r="E15" s="36" t="s">
        <v>416</v>
      </c>
      <c r="F15" s="36" t="s">
        <v>417</v>
      </c>
      <c r="G15" s="37" t="s">
        <v>418</v>
      </c>
      <c r="H15" s="36" t="s">
        <v>291</v>
      </c>
      <c r="I15" s="36" t="s">
        <v>419</v>
      </c>
      <c r="J15" s="37" t="s">
        <v>297</v>
      </c>
      <c r="K15" s="36" t="s">
        <v>420</v>
      </c>
      <c r="L15" s="36" t="s">
        <v>378</v>
      </c>
      <c r="M15" s="37">
        <v>730</v>
      </c>
      <c r="N15" s="36">
        <v>1700</v>
      </c>
      <c r="O15" s="36" t="s">
        <v>378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4" t="s">
        <v>421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406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378</v>
      </c>
      <c r="D17" s="37">
        <v>730</v>
      </c>
      <c r="E17" s="36">
        <v>1700</v>
      </c>
      <c r="F17" s="36" t="s">
        <v>378</v>
      </c>
      <c r="G17" s="37">
        <v>730</v>
      </c>
      <c r="H17" s="36">
        <v>1700</v>
      </c>
      <c r="I17" s="36"/>
      <c r="J17" s="37">
        <v>730</v>
      </c>
      <c r="K17" s="36">
        <v>1700</v>
      </c>
      <c r="L17" s="36" t="s">
        <v>378</v>
      </c>
      <c r="M17" s="37">
        <v>730</v>
      </c>
      <c r="N17" s="36">
        <v>1700</v>
      </c>
      <c r="O17" s="36" t="s">
        <v>378</v>
      </c>
      <c r="P17" s="37">
        <v>730</v>
      </c>
      <c r="Q17" s="267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5" t="s">
        <v>422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268" t="s">
        <v>76</v>
      </c>
      <c r="D18" s="269">
        <v>730</v>
      </c>
      <c r="E18" s="268">
        <v>1700</v>
      </c>
      <c r="F18" s="268" t="s">
        <v>76</v>
      </c>
      <c r="G18" s="269">
        <v>730</v>
      </c>
      <c r="H18" s="268">
        <v>1700</v>
      </c>
      <c r="I18" s="36" t="s">
        <v>76</v>
      </c>
      <c r="J18" s="37">
        <v>730</v>
      </c>
      <c r="K18" s="36">
        <v>1700</v>
      </c>
      <c r="L18" s="36" t="s">
        <v>76</v>
      </c>
      <c r="M18" s="37">
        <v>730</v>
      </c>
      <c r="N18" s="36">
        <v>1700</v>
      </c>
      <c r="O18" s="36" t="s">
        <v>76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5" t="s">
        <v>423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1"/>
      <c r="D21" s="301"/>
      <c r="E21" s="302"/>
      <c r="F21" s="303"/>
      <c r="G21" s="289"/>
      <c r="H21" s="290"/>
      <c r="I21" s="300"/>
      <c r="J21" s="289"/>
      <c r="K21" s="290"/>
      <c r="L21" s="300"/>
      <c r="M21" s="289"/>
      <c r="N21" s="290"/>
      <c r="O21" s="300"/>
      <c r="P21" s="289"/>
      <c r="Q21" s="290"/>
      <c r="R21" s="300"/>
      <c r="S21" s="289"/>
      <c r="T21" s="290"/>
      <c r="U21" s="300"/>
      <c r="V21" s="289"/>
      <c r="W21" s="290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6"/>
      <c r="E22" s="307"/>
      <c r="F22" s="144"/>
      <c r="G22" s="304"/>
      <c r="H22" s="305"/>
      <c r="I22" s="145"/>
      <c r="J22" s="304"/>
      <c r="K22" s="305"/>
      <c r="L22" s="145"/>
      <c r="M22" s="304"/>
      <c r="N22" s="305"/>
      <c r="O22" s="145"/>
      <c r="P22" s="304"/>
      <c r="Q22" s="305"/>
      <c r="R22" s="145"/>
      <c r="S22" s="304"/>
      <c r="T22" s="305"/>
      <c r="U22" s="145"/>
      <c r="V22" s="304"/>
      <c r="W22" s="305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25 - WE 22.09 (version 2).xlsx]SUBBIES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2024-09-24T10:51:56Z</cp:lastPrinted>
  <dcterms:created xsi:type="dcterms:W3CDTF">2003-09-08T08:08:23Z</dcterms:created>
  <dcterms:modified xsi:type="dcterms:W3CDTF">2024-09-24T10:52:15Z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