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6C79CF0A-40B0-4358-B773-7AC652627F15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SUBBIES!$A$1:$AI$166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<sst xmlns="http://schemas.openxmlformats.org/spreadsheetml/2006/main" count="1933" uniqueCount="437">
  <si>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</si>
  <si>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</si>
  <si>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</si>
  <si>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</si>
  <si>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</si>
  <si>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</si>
  <si>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</si>
  <si>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</si>
  <si>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</si>
  <si>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</si>
  <si>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</si>
  <si>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</si>
  <si>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</si>
  <si>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</si>
  <si>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</si>
  <si>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</si>
  <si>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</si>
  <si>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</si>
  <si>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</si>
  <si>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</si>
  <si>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</si>
  <si>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</si>
  <si>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</si>
  <si>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</si>
  <si>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</si>
  <si>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</si>
  <si>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</si>
  <si>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</si>
  <si>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</si>
  <si>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</si>
  <si>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</si>
  <si>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</si>
  <si>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</si>
  <si>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</si>
  <si>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</si>
  <si>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</si>
  <si>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</si>
  <si>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</si>
  <si>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</si>
  <si>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</si>
  <si>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</si>
  <si>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</si>
  <si>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</si>
  <si>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</si>
  <si>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</si>
  <si>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</si>
  <si>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</si>
  <si>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</si>
  <si>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</si>
  <si>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</si>
  <si>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</si>
  <si>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</si>
  <si>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</si>
  <si>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</si>
  <si>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</si>
  <si>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</si>
  <si>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</si>
  <si>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</si>
  <si>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</si>
  <si>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</si>
  <si>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</si>
  <si>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</si>
  <si>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</si>
  <si>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</si>
  <si>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</si>
  <si>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</si>
  <si>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</si>
  <si>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</si>
  <si>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</si>
  <si>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</si>
  <si>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</si>
  <si>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</si>
  <si>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</si>
  <si>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</si>
  <si>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</si>
  <si>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</si>
  <si>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</si>
  <si>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</si>
  <si>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</si>
  <si>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</si>
  <si>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</si>
  <si>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</si>
  <si>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</si>
  <si>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</si>
  <si>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</si>
  <si>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</si>
  <si>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</si>
  <si>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</si>
  <si>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</si>
  <si>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</si>
  <si>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</si>
  <si>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</si>
  <si>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</si>
  <si>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</si>
  <si>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</si>
  <si>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</si>
  <si>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</si>
  <si>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</si>
  <si>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</si>
  <si>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</si>
  <si>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</si>
  <si>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</si>
  <si>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</si>
  <si>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</si>
  <si>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</si>
  <si>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</si>
  <si>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</si>
  <si>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</si>
  <si>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</si>
  <si>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</si>
  <si>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</si>
  <si>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</si>
  <si>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</si>
  <si>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</si>
  <si>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</si>
  <si>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</si>
  <si>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</si>
  <si>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</si>
  <si>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</si>
  <si>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</si>
  <si>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</si>
  <si>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</si>
  <si>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</si>
  <si>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</si>
  <si>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</si>
  <si>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</si>
  <si>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</si>
  <si>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</si>
  <si>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</si>
  <si>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</si>
  <si>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</si>
  <si>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</si>
  <si>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</si>
  <si>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</si>
  <si>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</si>
  <si>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</si>
  <si>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</si>
  <si>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</si>
  <si>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</si>
  <si>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</si>
  <si>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</si>
  <si>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</si>
  <si>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</si>
  <si>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</si>
  <si>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</si>
  <si>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</si>
  <si>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</si>
  <si>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</si>
  <si>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</si>
  <si>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</si>
  <si>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</si>
  <si>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</si>
  <si>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</si>
  <si>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</si>
  <si>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</si>
  <si>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</si>
  <si>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</si>
  <si>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</si>
  <si>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</si>
  <si>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</si>
  <si>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</si>
  <si>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</si>
  <si>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</si>
  <si>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</si>
  <si>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</si>
  <si>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</si>
  <si>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</si>
  <si>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</si>
  <si>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</si>
  <si>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</si>
  <si>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</si>
  <si>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</si>
  <si>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</si>
  <si>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</si>
  <si>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</si>
  <si>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</si>
  <si>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</si>
  <si>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</si>
  <si>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</si>
  <si>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</si>
  <si>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</si>
  <si>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</si>
  <si>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</si>
  <si>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</si>
  <si>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</si>
  <si>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</si>
  <si>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</si>
  <si>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</si>
  <si>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</si>
  <si>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</si>
  <si>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</si>
  <si>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</si>
  <si>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</si>
  <si>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</si>
  <si>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</si>
  <si>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</si>
  <si>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</si>
  <si>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</si>
  <si>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</si>
  <si>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</si>
  <si>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</si>
  <si>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</si>
  <si>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</si>
  <si>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</si>
  <si>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</si>
  <si>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</si>
  <si>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</si>
  <si>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</si>
  <si>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</si>
  <si>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</si>
  <si>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</si>
  <si>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</si>
  <si>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</si>
  <si>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</si>
  <si>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</si>
  <si>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</si>
  <si>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</si>
  <si>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</si>
  <si>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</si>
  <si>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</si>
  <si>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</si>
  <si>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</si>
  <si>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</si>
  <si>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</si>
  <si>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</si>
  <si>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</si>
  <si>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</si>
  <si>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</si>
  <si>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</si>
  <si>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</si>
  <si>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</si>
  <si>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</si>
  <si>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</si>
  <si>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</si>
  <si>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</si>
  <si>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</si>
  <si>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</si>
  <si>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</si>
  <si>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</si>
  <si>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</si>
  <si>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</si>
  <si>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</si>
  <si>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</si>
  <si>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</si>
  <si>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</si>
  <si>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</si>
  <si>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</si>
  <si>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</si>
  <si>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</si>
  <si>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</si>
  <si>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</si>
  <si>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</si>
  <si>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</si>
  <si>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</si>
  <si>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</si>
  <si>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</si>
  <si>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</si>
  <si>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</si>
  <si>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</si>
  <si>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</si>
  <si>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</si>
  <si>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</si>
  <si>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</si>
  <si>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</si>
  <si>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</si>
  <si>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</si>
  <si>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</si>
  <si>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</si>
  <si>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</si>
  <si>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</si>
  <si>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</si>
  <si>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</si>
  <si>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</si>
  <si>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</si>
  <si>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</si>
  <si>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</si>
  <si>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</si>
  <si>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</si>
  <si>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</si>
  <si>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</si>
  <si>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</si>
  <si>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</si>
  <si>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</si>
  <si>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</si>
  <si>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</si>
  <si>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</si>
  <si>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</si>
  <si>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</si>
  <si>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</si>
  <si>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</si>
  <si>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</si>
  <si>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</si>
  <si>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</si>
  <si>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</si>
  <si>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</si>
  <si>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</si>
  <si>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</si>
  <si>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</si>
  <si>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</si>
  <si>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</si>
  <si>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</si>
  <si>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</si>
  <si>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</si>
  <si>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</si>
  <si>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</si>
  <si>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</si>
  <si>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</si>
  <si>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</si>
  <si>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</si>
  <si>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</si>
  <si>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</si>
  <si>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</si>
  <si>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</si>
  <si>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</si>
  <si>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</si>
  <si>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</si>
  <si>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</si>
  <si>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</si>
  <si>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</si>
  <si>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</si>
  <si>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</si>
  <si>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</si>
  <si>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</si>
  <si>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</si>
  <si>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</si>
  <si>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</si>
  <si>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</si>
  <si>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</si>
  <si>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</si>
  <si>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</si>
  <si>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</si>
  <si>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</si>
  <si>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</si>
  <si>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</si>
  <si>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</si>
  <si>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</si>
  <si>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</si>
  <si>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</si>
  <si>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</si>
  <si>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</si>
  <si>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</si>
  <si>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</si>
  <si>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</si>
  <si>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</si>
  <si>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</si>
  <si>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</si>
  <si>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</si>
  <si>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</si>
  <si>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</si>
  <si>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</si>
  <si>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</si>
  <si>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</si>
  <si>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</si>
  <si>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</si>
  <si>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</si>
  <si>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</si>
  <si>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</si>
  <si>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</si>
  <si>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</si>
  <si>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</si>
  <si>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</si>
  <si>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</si>
  <si>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</si>
  <si>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</si>
  <si>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</si>
  <si>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</si>
  <si>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</si>
  <si>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</si>
  <si>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</si>
  <si>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</si>
  <si>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</si>
  <si>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</si>
  <si>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</si>
  <si>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</si>
  <si>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</si>
  <si>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</si>
  <si>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</si>
  <si>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</si>
  <si>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</si>
  <si>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</si>
  <si>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</si>
  <si>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</si>
  <si>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</si>
  <si>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</si>
  <si>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</si>
  <si>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</si>
  <si>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</si>
  <si>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</si>
  <si>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</si>
  <si>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</si>
  <si>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</si>
  <si>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</si>
  <si>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</si>
  <si>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</si>
  <si>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</si>
  <si>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MBSH01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</si>
  <si>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</si>
  <si>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</si>
  <si>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</si>
  <si>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</si>
  <si>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</si>
  <si>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</si>
  <si>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</si>
  <si>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</si>
  <si>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</si>
  <si>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</si>
  <si>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</si>
  <si>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</si>
  <si>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MOOR03 - £1181.25</t>
  </si>
  <si>
    <t>MBHS01 - 45</t>
  </si>
  <si>
    <t>3</t>
  </si>
  <si>
    <t>\\</t>
  </si>
  <si>
    <t xml:space="preserve">HEAD01 - 36 / HOLS - 9 </t>
  </si>
  <si>
    <t>MOOR02 (WW)</t>
  </si>
  <si>
    <t>CAMP01 (PF)</t>
  </si>
  <si>
    <t xml:space="preserve">HEAD01 - 18 / CAMP01 (PF) - 18 / MOOR02 (WW) - 9 </t>
  </si>
  <si>
    <t>WEMB04 - 45</t>
  </si>
  <si>
    <t>WEMB04  NEWP01  MBHS01</t>
  </si>
  <si>
    <t>0730  1100  1300</t>
  </si>
  <si>
    <t>1100 1300 1700</t>
  </si>
  <si>
    <t>WOKI04  MBHS01</t>
  </si>
  <si>
    <t>0730  0930</t>
  </si>
  <si>
    <t>0930  1700</t>
  </si>
  <si>
    <t>MBHS01  MOOR03</t>
  </si>
  <si>
    <t>MBHS01 - 31 / WOKI04 - 2 / MOOR03 - 7 / WEMB04 - 3.5 / NEWP01 - 1.5</t>
  </si>
  <si>
    <t>MOOR03  MOOR02</t>
  </si>
  <si>
    <t>0730  1600</t>
  </si>
  <si>
    <t>1600 1800</t>
  </si>
  <si>
    <t>0730  1500</t>
  </si>
  <si>
    <t>1500 1700</t>
  </si>
  <si>
    <t>MOOR03 - 32 (1) / MOOR02 - 4 (3)</t>
  </si>
  <si>
    <t>CAMP01 GALL01</t>
  </si>
  <si>
    <t>1200 1700</t>
  </si>
  <si>
    <t>CAMP01 - £315 / GALL01 -  £735 = 1050.00</t>
  </si>
  <si>
    <t>CAMP01 - £372.61 / GALL01 - £869.44 = £1242.05</t>
  </si>
  <si>
    <t>MOOR03 - £840.00</t>
  </si>
  <si>
    <t>HOLS - 9 / HEAD01 - 11 ./ JMS01 - 10.5 / GALL01 - 2 / MBHS01 - 10 (1) / CAMP01 (PF) - 1.5 / MOOR03 - 1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</si>
</sst>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u/>
      <sz val="10"/>
      <color theme="10"/>
      <name val="Arial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  <xf numFmtId="0" fontId="41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41" fillId="0" borderId="1" xfId="3" applyBorder="1"/>
    <xf numFmtId="8" fontId="31" fillId="4" borderId="1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34" fillId="4" borderId="1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8" fontId="31" fillId="4" borderId="18" xfId="0" applyNumberFormat="1" applyFont="1" applyFill="1" applyBorder="1" applyAlignment="1">
      <alignment horizontal="center" wrapText="1"/>
    </xf>
    <xf numFmtId="8" fontId="31" fillId="4" borderId="6" xfId="0" applyNumberFormat="1" applyFont="1" applyFill="1" applyBorder="1" applyAlignment="1">
      <alignment horizontal="center" wrapText="1"/>
    </xf>
    <xf numFmtId="0" fontId="31" fillId="4" borderId="0" xfId="0" applyFont="1" applyFill="1" applyAlignment="1">
      <alignment horizontal="center" vertical="center" wrapText="1"/>
    </xf>
    <xf numFmtId="8" fontId="31" fillId="4" borderId="6" xfId="0" applyNumberFormat="1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wrapText="1"/>
    </xf>
    <xf numFmtId="0" fontId="42" fillId="4" borderId="9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 wrapText="1" shrinkToFit="1"/>
    </xf>
    <xf numFmtId="0" fontId="40" fillId="4" borderId="1" xfId="0" applyFont="1" applyFill="1" applyBorder="1" applyAlignment="1">
      <alignment horizontal="center" vertical="center" wrapText="1" shrinkToFit="1"/>
    </xf>
    <xf numFmtId="0" fontId="33" fillId="4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4">
    <cellStyle name="Comma" xfId="1" builtinId="3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70</xdr:row>
      <xdr:rowOff>324220</xdr:rowOff>
    </xdr:from>
    <xdr:to>
      <xdr:col>26</xdr:col>
      <xdr:colOff>377000</xdr:colOff>
      <xdr:row>70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vsraplon02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1"/>
      <c r="T1" s="28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5" t="s">
        <v>2</v>
      </c>
      <c r="D3" s="276"/>
      <c r="E3" s="277"/>
      <c r="F3" s="282" t="s">
        <v>3</v>
      </c>
      <c r="G3" s="276"/>
      <c r="H3" s="283"/>
      <c r="I3" s="275" t="s">
        <v>4</v>
      </c>
      <c r="J3" s="276"/>
      <c r="K3" s="277"/>
      <c r="L3" s="282" t="s">
        <v>5</v>
      </c>
      <c r="M3" s="276"/>
      <c r="N3" s="283"/>
      <c r="O3" s="284" t="s">
        <v>6</v>
      </c>
      <c r="P3" s="276"/>
      <c r="Q3" s="277"/>
      <c r="R3" s="282" t="s">
        <v>7</v>
      </c>
      <c r="S3" s="276"/>
      <c r="T3" s="283"/>
      <c r="U3" s="275" t="s">
        <v>8</v>
      </c>
      <c r="V3" s="276"/>
      <c r="W3" s="27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8" t="s">
        <v>1</v>
      </c>
      <c r="E4" s="279"/>
      <c r="F4" s="11" t="s">
        <v>0</v>
      </c>
      <c r="G4" s="278" t="s">
        <v>1</v>
      </c>
      <c r="H4" s="280"/>
      <c r="I4" s="12" t="s">
        <v>0</v>
      </c>
      <c r="J4" s="278" t="s">
        <v>1</v>
      </c>
      <c r="K4" s="279"/>
      <c r="L4" s="11" t="s">
        <v>0</v>
      </c>
      <c r="M4" s="278" t="s">
        <v>1</v>
      </c>
      <c r="N4" s="280"/>
      <c r="O4" s="12" t="s">
        <v>0</v>
      </c>
      <c r="P4" s="278" t="s">
        <v>1</v>
      </c>
      <c r="Q4" s="279"/>
      <c r="R4" s="11" t="s">
        <v>0</v>
      </c>
      <c r="S4" s="278" t="s">
        <v>1</v>
      </c>
      <c r="T4" s="280"/>
      <c r="U4" s="12" t="s">
        <v>0</v>
      </c>
      <c r="V4" s="278" t="s">
        <v>1</v>
      </c>
      <c r="W4" s="27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5"/>
  <sheetViews>
    <sheetView zoomScaleNormal="100" zoomScaleSheetLayoutView="100" workbookViewId="0">
      <selection activeCell="C109" sqref="C10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410</v>
      </c>
      <c r="M1" s="21"/>
      <c r="N1" s="21"/>
      <c r="O1" s="2" t="s">
        <v>15</v>
      </c>
      <c r="P1" s="21"/>
      <c r="Q1" s="21"/>
      <c r="R1" s="248">
        <v>45403</v>
      </c>
      <c r="S1" s="281"/>
      <c r="T1" s="28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0" t="s">
        <v>220</v>
      </c>
      <c r="D3" s="290"/>
      <c r="E3" s="291"/>
      <c r="F3" s="292" t="s">
        <v>3</v>
      </c>
      <c r="G3" s="290"/>
      <c r="H3" s="291"/>
      <c r="I3" s="284" t="s">
        <v>221</v>
      </c>
      <c r="J3" s="290"/>
      <c r="K3" s="291"/>
      <c r="L3" s="284" t="s">
        <v>222</v>
      </c>
      <c r="M3" s="290"/>
      <c r="N3" s="291"/>
      <c r="O3" s="284" t="s">
        <v>223</v>
      </c>
      <c r="P3" s="290"/>
      <c r="Q3" s="291"/>
      <c r="R3" s="292" t="s">
        <v>7</v>
      </c>
      <c r="S3" s="290"/>
      <c r="T3" s="293"/>
      <c r="U3" s="284" t="s">
        <v>8</v>
      </c>
      <c r="V3" s="290"/>
      <c r="W3" s="29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8" t="s">
        <v>1</v>
      </c>
      <c r="E4" s="289"/>
      <c r="F4" s="76" t="s">
        <v>0</v>
      </c>
      <c r="G4" s="288" t="s">
        <v>1</v>
      </c>
      <c r="H4" s="294"/>
      <c r="I4" s="38" t="s">
        <v>0</v>
      </c>
      <c r="J4" s="288" t="s">
        <v>1</v>
      </c>
      <c r="K4" s="289"/>
      <c r="L4" s="76" t="s">
        <v>0</v>
      </c>
      <c r="M4" s="288" t="s">
        <v>1</v>
      </c>
      <c r="N4" s="294"/>
      <c r="O4" s="38" t="s">
        <v>0</v>
      </c>
      <c r="P4" s="288" t="s">
        <v>1</v>
      </c>
      <c r="Q4" s="289"/>
      <c r="R4" s="76" t="s">
        <v>0</v>
      </c>
      <c r="S4" s="288" t="s">
        <v>1</v>
      </c>
      <c r="T4" s="294"/>
      <c r="U4" s="38" t="s">
        <v>0</v>
      </c>
      <c r="V4" s="288" t="s">
        <v>1</v>
      </c>
      <c r="W4" s="296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41" t="s">
        <v>69</v>
      </c>
      <c r="B6" s="75" t="s">
        <v>21</v>
      </c>
      <c r="C6" s="66" t="s">
        <v>407</v>
      </c>
      <c r="D6" s="259">
        <v>730</v>
      </c>
      <c r="E6" s="259">
        <v>1700</v>
      </c>
      <c r="F6" s="66" t="s">
        <v>407</v>
      </c>
      <c r="G6" s="259">
        <v>730</v>
      </c>
      <c r="H6" s="259">
        <v>1700</v>
      </c>
      <c r="I6" s="66" t="s">
        <v>407</v>
      </c>
      <c r="J6" s="259">
        <v>730</v>
      </c>
      <c r="K6" s="259">
        <v>1700</v>
      </c>
      <c r="L6" s="66" t="s">
        <v>372</v>
      </c>
      <c r="M6" s="259">
        <v>730</v>
      </c>
      <c r="N6" s="259">
        <v>1700</v>
      </c>
      <c r="O6" s="66" t="s">
        <v>431</v>
      </c>
      <c r="P6" s="259" t="s">
        <v>288</v>
      </c>
      <c r="Q6" s="259" t="s">
        <v>432</v>
      </c>
      <c r="R6" s="200"/>
      <c r="S6" s="120"/>
      <c r="T6" s="200"/>
      <c r="U6" s="200"/>
      <c r="V6" s="242"/>
      <c r="W6" s="243"/>
      <c r="X6" s="244">
        <v>45</v>
      </c>
      <c r="Y6" s="245"/>
      <c r="Z6" s="245"/>
      <c r="AA6" s="270" t="s">
        <v>433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9">
        <v>730</v>
      </c>
      <c r="E7" s="259">
        <v>1700</v>
      </c>
      <c r="F7" s="54"/>
      <c r="G7" s="55"/>
      <c r="H7" s="236"/>
      <c r="I7" s="50"/>
      <c r="J7" s="51"/>
      <c r="K7" s="239"/>
      <c r="L7" s="50"/>
      <c r="M7" s="51"/>
      <c r="N7" s="240"/>
      <c r="O7" s="66" t="s">
        <v>196</v>
      </c>
      <c r="P7" s="259">
        <v>730</v>
      </c>
      <c r="Q7" s="25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9">
        <v>730</v>
      </c>
      <c r="E8" s="259">
        <v>1700</v>
      </c>
      <c r="F8" s="50"/>
      <c r="G8" s="66"/>
      <c r="H8" s="237"/>
      <c r="I8" s="50"/>
      <c r="J8" s="66"/>
      <c r="K8" s="237"/>
      <c r="L8" s="50"/>
      <c r="M8" s="66"/>
      <c r="N8" s="36"/>
      <c r="O8" s="66" t="s">
        <v>196</v>
      </c>
      <c r="P8" s="259">
        <v>730</v>
      </c>
      <c r="Q8" s="25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9">
        <v>730</v>
      </c>
      <c r="E9" s="259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66" t="s">
        <v>196</v>
      </c>
      <c r="P9" s="259">
        <v>730</v>
      </c>
      <c r="Q9" s="25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9">
        <v>730</v>
      </c>
      <c r="E10" s="259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66" t="s">
        <v>196</v>
      </c>
      <c r="P10" s="259">
        <v>730</v>
      </c>
      <c r="Q10" s="25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9">
        <v>730</v>
      </c>
      <c r="E11" s="259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66" t="s">
        <v>196</v>
      </c>
      <c r="P11" s="259">
        <v>730</v>
      </c>
      <c r="Q11" s="25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9">
        <v>730</v>
      </c>
      <c r="E12" s="259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66" t="s">
        <v>196</v>
      </c>
      <c r="P12" s="259">
        <v>730</v>
      </c>
      <c r="Q12" s="25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9">
        <v>730</v>
      </c>
      <c r="E13" s="259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66" t="s">
        <v>196</v>
      </c>
      <c r="P13" s="259">
        <v>730</v>
      </c>
      <c r="Q13" s="25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9">
        <v>730</v>
      </c>
      <c r="E14" s="259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66" t="s">
        <v>196</v>
      </c>
      <c r="P14" s="259">
        <v>730</v>
      </c>
      <c r="Q14" s="25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9">
        <v>730</v>
      </c>
      <c r="E15" s="259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66" t="s">
        <v>196</v>
      </c>
      <c r="P15" s="259">
        <v>730</v>
      </c>
      <c r="Q15" s="25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9">
        <v>730</v>
      </c>
      <c r="E16" s="259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66" t="s">
        <v>196</v>
      </c>
      <c r="P16" s="259">
        <v>730</v>
      </c>
      <c r="Q16" s="25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9">
        <v>730</v>
      </c>
      <c r="E17" s="259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66" t="s">
        <v>196</v>
      </c>
      <c r="P17" s="259">
        <v>730</v>
      </c>
      <c r="Q17" s="25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9">
        <v>730</v>
      </c>
      <c r="E18" s="259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66" t="s">
        <v>196</v>
      </c>
      <c r="P18" s="259">
        <v>730</v>
      </c>
      <c r="Q18" s="25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9">
        <v>730</v>
      </c>
      <c r="E19" s="259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66" t="s">
        <v>196</v>
      </c>
      <c r="P19" s="259">
        <v>730</v>
      </c>
      <c r="Q19" s="25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9">
        <v>730</v>
      </c>
      <c r="E20" s="259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66" t="s">
        <v>196</v>
      </c>
      <c r="P20" s="259">
        <v>730</v>
      </c>
      <c r="Q20" s="25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9">
        <v>730</v>
      </c>
      <c r="E21" s="259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9">
        <v>730</v>
      </c>
      <c r="Q21" s="25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9">
        <v>730</v>
      </c>
      <c r="E22" s="259">
        <v>1700</v>
      </c>
      <c r="F22" s="50"/>
      <c r="G22" s="66"/>
      <c r="H22" s="237"/>
      <c r="I22" s="50"/>
      <c r="J22" s="66"/>
      <c r="K22" s="237"/>
      <c r="L22" s="50"/>
      <c r="M22" s="66"/>
      <c r="N22" s="36"/>
      <c r="O22" s="66" t="s">
        <v>196</v>
      </c>
      <c r="P22" s="259">
        <v>730</v>
      </c>
      <c r="Q22" s="25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9">
        <v>730</v>
      </c>
      <c r="E23" s="259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66" t="s">
        <v>196</v>
      </c>
      <c r="P23" s="259">
        <v>730</v>
      </c>
      <c r="Q23" s="25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9">
        <v>730</v>
      </c>
      <c r="E24" s="259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66" t="s">
        <v>196</v>
      </c>
      <c r="P24" s="259">
        <v>730</v>
      </c>
      <c r="Q24" s="25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9">
        <v>730</v>
      </c>
      <c r="E25" s="259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66" t="s">
        <v>196</v>
      </c>
      <c r="P25" s="259">
        <v>730</v>
      </c>
      <c r="Q25" s="25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9">
        <v>730</v>
      </c>
      <c r="E26" s="259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66" t="s">
        <v>196</v>
      </c>
      <c r="P26" s="259">
        <v>730</v>
      </c>
      <c r="Q26" s="25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9">
        <v>730</v>
      </c>
      <c r="E27" s="259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66" t="s">
        <v>196</v>
      </c>
      <c r="P27" s="259">
        <v>730</v>
      </c>
      <c r="Q27" s="25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9">
        <v>730</v>
      </c>
      <c r="E28" s="259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66" t="s">
        <v>196</v>
      </c>
      <c r="P28" s="259">
        <v>730</v>
      </c>
      <c r="Q28" s="25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9">
        <v>730</v>
      </c>
      <c r="E29" s="259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66" t="s">
        <v>196</v>
      </c>
      <c r="P29" s="259">
        <v>730</v>
      </c>
      <c r="Q29" s="25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9">
        <v>730</v>
      </c>
      <c r="E30" s="259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66" t="s">
        <v>196</v>
      </c>
      <c r="P30" s="259">
        <v>730</v>
      </c>
      <c r="Q30" s="25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9">
        <v>730</v>
      </c>
      <c r="E31" s="259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66" t="s">
        <v>196</v>
      </c>
      <c r="P31" s="259">
        <v>730</v>
      </c>
      <c r="Q31" s="25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9">
        <v>730</v>
      </c>
      <c r="E32" s="259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66" t="s">
        <v>196</v>
      </c>
      <c r="P32" s="259">
        <v>730</v>
      </c>
      <c r="Q32" s="25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9">
        <v>730</v>
      </c>
      <c r="E33" s="259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66" t="s">
        <v>196</v>
      </c>
      <c r="P33" s="259">
        <v>730</v>
      </c>
      <c r="Q33" s="25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9">
        <v>730</v>
      </c>
      <c r="E34" s="259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66" t="s">
        <v>196</v>
      </c>
      <c r="P34" s="259">
        <v>730</v>
      </c>
      <c r="Q34" s="25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9">
        <v>730</v>
      </c>
      <c r="E35" s="259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66" t="s">
        <v>196</v>
      </c>
      <c r="P35" s="259">
        <v>730</v>
      </c>
      <c r="Q35" s="25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9">
        <v>730</v>
      </c>
      <c r="E36" s="259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66" t="s">
        <v>196</v>
      </c>
      <c r="P36" s="259">
        <v>730</v>
      </c>
      <c r="Q36" s="25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9">
        <v>730</v>
      </c>
      <c r="E37" s="259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66" t="s">
        <v>196</v>
      </c>
      <c r="P37" s="259">
        <v>730</v>
      </c>
      <c r="Q37" s="25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9">
        <v>730</v>
      </c>
      <c r="E38" s="259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66" t="s">
        <v>196</v>
      </c>
      <c r="P38" s="259">
        <v>730</v>
      </c>
      <c r="Q38" s="25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9">
        <v>730</v>
      </c>
      <c r="E39" s="259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66" t="s">
        <v>196</v>
      </c>
      <c r="P39" s="259">
        <v>730</v>
      </c>
      <c r="Q39" s="25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9">
        <v>730</v>
      </c>
      <c r="E40" s="259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66" t="s">
        <v>196</v>
      </c>
      <c r="P40" s="259">
        <v>730</v>
      </c>
      <c r="Q40" s="25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9">
        <v>730</v>
      </c>
      <c r="E41" s="259">
        <v>1700</v>
      </c>
      <c r="F41" s="50"/>
      <c r="G41" s="66"/>
      <c r="H41" s="235"/>
      <c r="I41" s="50"/>
      <c r="J41" s="66"/>
      <c r="K41" s="36"/>
      <c r="L41" s="50"/>
      <c r="M41" s="66"/>
      <c r="N41" s="36"/>
      <c r="O41" s="66" t="s">
        <v>196</v>
      </c>
      <c r="P41" s="259">
        <v>730</v>
      </c>
      <c r="Q41" s="25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9">
        <v>730</v>
      </c>
      <c r="E42" s="259">
        <v>1700</v>
      </c>
      <c r="F42" s="50"/>
      <c r="G42" s="66"/>
      <c r="H42" s="237"/>
      <c r="I42" s="50"/>
      <c r="J42" s="66"/>
      <c r="K42" s="237"/>
      <c r="L42" s="50"/>
      <c r="M42" s="66"/>
      <c r="N42" s="36"/>
      <c r="O42" s="66" t="s">
        <v>196</v>
      </c>
      <c r="P42" s="259">
        <v>730</v>
      </c>
      <c r="Q42" s="25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9">
        <v>730</v>
      </c>
      <c r="E43" s="259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66" t="s">
        <v>196</v>
      </c>
      <c r="P43" s="259">
        <v>730</v>
      </c>
      <c r="Q43" s="25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9">
        <v>730</v>
      </c>
      <c r="E44" s="259">
        <v>1700</v>
      </c>
      <c r="F44" s="50" t="s">
        <v>231</v>
      </c>
      <c r="G44" s="66">
        <v>730</v>
      </c>
      <c r="H44" s="237">
        <v>1600</v>
      </c>
      <c r="I44" s="50" t="s">
        <v>231</v>
      </c>
      <c r="J44" s="66">
        <v>730</v>
      </c>
      <c r="K44" s="237">
        <v>1600</v>
      </c>
      <c r="L44" s="50" t="s">
        <v>231</v>
      </c>
      <c r="M44" s="66">
        <v>730</v>
      </c>
      <c r="N44" s="237">
        <v>1600</v>
      </c>
      <c r="O44" s="66" t="s">
        <v>196</v>
      </c>
      <c r="P44" s="259">
        <v>730</v>
      </c>
      <c r="Q44" s="25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9">
        <v>730</v>
      </c>
      <c r="E45" s="259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66" t="s">
        <v>196</v>
      </c>
      <c r="P45" s="259">
        <v>730</v>
      </c>
      <c r="Q45" s="25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9">
        <v>730</v>
      </c>
      <c r="E46" s="259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9">
        <v>730</v>
      </c>
      <c r="Q46" s="25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9">
        <v>730</v>
      </c>
      <c r="E47" s="25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9">
        <v>730</v>
      </c>
      <c r="Q47" s="25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9">
        <v>730</v>
      </c>
      <c r="E48" s="259">
        <v>1700</v>
      </c>
      <c r="F48" s="50"/>
      <c r="G48" s="66"/>
      <c r="H48" s="237"/>
      <c r="I48" s="50"/>
      <c r="J48" s="66"/>
      <c r="K48" s="237"/>
      <c r="L48" s="50"/>
      <c r="M48" s="66"/>
      <c r="N48" s="237"/>
      <c r="O48" s="66" t="s">
        <v>196</v>
      </c>
      <c r="P48" s="259">
        <v>730</v>
      </c>
      <c r="Q48" s="25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9">
        <v>730</v>
      </c>
      <c r="E49" s="259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66" t="s">
        <v>196</v>
      </c>
      <c r="P49" s="259">
        <v>730</v>
      </c>
      <c r="Q49" s="25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9">
        <v>730</v>
      </c>
      <c r="E50" s="259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66" t="s">
        <v>196</v>
      </c>
      <c r="P50" s="259">
        <v>730</v>
      </c>
      <c r="Q50" s="25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9">
        <v>730</v>
      </c>
      <c r="E51" s="259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66" t="s">
        <v>196</v>
      </c>
      <c r="P51" s="259">
        <v>730</v>
      </c>
      <c r="Q51" s="25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9">
        <v>730</v>
      </c>
      <c r="E52" s="25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9">
        <v>730</v>
      </c>
      <c r="Q52" s="25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9">
        <v>730</v>
      </c>
      <c r="E53" s="25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9">
        <v>730</v>
      </c>
      <c r="Q53" s="259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9">
        <v>730</v>
      </c>
      <c r="E54" s="259">
        <v>1700</v>
      </c>
      <c r="F54" s="50"/>
      <c r="G54" s="66"/>
      <c r="H54" s="237"/>
      <c r="I54" s="50"/>
      <c r="J54" s="66"/>
      <c r="K54" s="237"/>
      <c r="L54" s="50"/>
      <c r="M54" s="66"/>
      <c r="N54" s="237"/>
      <c r="O54" s="66" t="s">
        <v>196</v>
      </c>
      <c r="P54" s="259">
        <v>730</v>
      </c>
      <c r="Q54" s="25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9">
        <v>730</v>
      </c>
      <c r="E55" s="25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9">
        <v>730</v>
      </c>
      <c r="Q55" s="259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9">
        <v>730</v>
      </c>
      <c r="E56" s="25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9">
        <v>730</v>
      </c>
      <c r="Q56" s="259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9">
        <v>730</v>
      </c>
      <c r="E57" s="25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9">
        <v>730</v>
      </c>
      <c r="Q57" s="259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6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9">
        <v>730</v>
      </c>
      <c r="E58" s="259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9">
        <v>730</v>
      </c>
      <c r="Q58" s="25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9">
        <v>730</v>
      </c>
      <c r="E59" s="259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9">
        <v>730</v>
      </c>
      <c r="Q59" s="25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9">
        <v>730</v>
      </c>
      <c r="E60" s="25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9">
        <v>730</v>
      </c>
      <c r="Q60" s="25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9">
        <v>730</v>
      </c>
      <c r="E61" s="25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9">
        <v>730</v>
      </c>
      <c r="Q61" s="25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9">
        <v>730</v>
      </c>
      <c r="E62" s="259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9">
        <v>730</v>
      </c>
      <c r="Q62" s="25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9">
        <v>730</v>
      </c>
      <c r="E63" s="259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9">
        <v>730</v>
      </c>
      <c r="Q63" s="25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9">
        <v>730</v>
      </c>
      <c r="E64" s="259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9">
        <v>730</v>
      </c>
      <c r="Q64" s="25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9">
        <v>730</v>
      </c>
      <c r="E65" s="259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9">
        <v>730</v>
      </c>
      <c r="Q65" s="25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9">
        <v>730</v>
      </c>
      <c r="E66" s="25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9">
        <v>730</v>
      </c>
      <c r="Q66" s="25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388</v>
      </c>
      <c r="B67" s="75"/>
      <c r="C67" s="66" t="s">
        <v>196</v>
      </c>
      <c r="D67" s="259">
        <v>730</v>
      </c>
      <c r="E67" s="259">
        <v>1700</v>
      </c>
      <c r="F67" s="40" t="s">
        <v>380</v>
      </c>
      <c r="G67" s="230">
        <v>730</v>
      </c>
      <c r="H67" s="231">
        <v>1700</v>
      </c>
      <c r="I67" s="40" t="s">
        <v>380</v>
      </c>
      <c r="J67" s="230">
        <v>730</v>
      </c>
      <c r="K67" s="231">
        <v>1700</v>
      </c>
      <c r="L67" s="40" t="s">
        <v>380</v>
      </c>
      <c r="M67" s="230">
        <v>730</v>
      </c>
      <c r="N67" s="231">
        <v>1700</v>
      </c>
      <c r="O67" s="66" t="s">
        <v>196</v>
      </c>
      <c r="P67" s="259">
        <v>730</v>
      </c>
      <c r="Q67" s="259">
        <v>1700</v>
      </c>
      <c r="R67" s="71"/>
      <c r="S67" s="202"/>
      <c r="T67" s="118"/>
      <c r="U67" s="68"/>
      <c r="V67" s="55"/>
      <c r="W67" s="129"/>
      <c r="X67" s="244">
        <v>45</v>
      </c>
      <c r="Y67" s="245"/>
      <c r="Z67" s="102"/>
      <c r="AA67" s="250" t="s">
        <v>389</v>
      </c>
      <c r="AB67" s="29"/>
      <c r="AI67" s="104">
        <v>200</v>
      </c>
    </row>
    <row r="68" spans="1:35" ht="50.25" customHeight="1" x14ac:dyDescent="0.45">
      <c r="A68" s="109" t="s">
        <v>376</v>
      </c>
      <c r="B68" s="75" t="s">
        <v>21</v>
      </c>
      <c r="C68" s="66" t="s">
        <v>381</v>
      </c>
      <c r="D68" s="259">
        <v>730</v>
      </c>
      <c r="E68" s="259">
        <v>1700</v>
      </c>
      <c r="F68" s="76" t="s">
        <v>381</v>
      </c>
      <c r="G68" s="227">
        <v>730</v>
      </c>
      <c r="H68" s="94">
        <v>1700</v>
      </c>
      <c r="I68" s="76" t="s">
        <v>395</v>
      </c>
      <c r="J68" s="227">
        <v>730</v>
      </c>
      <c r="K68" s="94">
        <v>1700</v>
      </c>
      <c r="L68" s="76" t="s">
        <v>381</v>
      </c>
      <c r="M68" s="227">
        <v>730</v>
      </c>
      <c r="N68" s="94">
        <v>1700</v>
      </c>
      <c r="O68" s="66" t="s">
        <v>381</v>
      </c>
      <c r="P68" s="259">
        <v>730</v>
      </c>
      <c r="Q68" s="259">
        <v>1700</v>
      </c>
      <c r="R68" s="76"/>
      <c r="S68" s="227"/>
      <c r="T68" s="94"/>
      <c r="U68" s="76"/>
      <c r="V68" s="80"/>
      <c r="W68" s="130"/>
      <c r="X68" s="92">
        <v>45</v>
      </c>
      <c r="Y68" s="85"/>
      <c r="Z68" s="75"/>
      <c r="AA68" s="271" t="s">
        <v>397</v>
      </c>
      <c r="AB68" s="29"/>
      <c r="AI68" s="104">
        <v>205</v>
      </c>
    </row>
    <row r="69" spans="1:35" ht="50.25" hidden="1" customHeight="1" x14ac:dyDescent="0.45">
      <c r="A69" s="109" t="s">
        <v>387</v>
      </c>
      <c r="B69" s="75"/>
      <c r="C69" s="66" t="s">
        <v>196</v>
      </c>
      <c r="D69" s="259">
        <v>730</v>
      </c>
      <c r="E69" s="259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380</v>
      </c>
      <c r="M69" s="120">
        <v>730</v>
      </c>
      <c r="N69" s="36">
        <v>1700</v>
      </c>
      <c r="O69" s="66" t="s">
        <v>196</v>
      </c>
      <c r="P69" s="259">
        <v>730</v>
      </c>
      <c r="Q69" s="259">
        <v>1700</v>
      </c>
      <c r="R69" s="76"/>
      <c r="S69" s="227"/>
      <c r="T69" s="94"/>
      <c r="U69" s="76"/>
      <c r="V69" s="80"/>
      <c r="W69" s="130"/>
      <c r="X69" s="92">
        <v>45</v>
      </c>
      <c r="Y69" s="85"/>
      <c r="Z69" s="75"/>
      <c r="AA69" s="251" t="s">
        <v>392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50" t="s">
        <v>381</v>
      </c>
      <c r="D70" s="120">
        <v>730</v>
      </c>
      <c r="E70" s="36">
        <v>1700</v>
      </c>
      <c r="F70" s="50" t="s">
        <v>381</v>
      </c>
      <c r="G70" s="120">
        <v>730</v>
      </c>
      <c r="H70" s="36">
        <v>1700</v>
      </c>
      <c r="I70" s="50" t="s">
        <v>381</v>
      </c>
      <c r="J70" s="120">
        <v>730</v>
      </c>
      <c r="K70" s="36">
        <v>1700</v>
      </c>
      <c r="L70" s="50" t="s">
        <v>381</v>
      </c>
      <c r="M70" s="120">
        <v>730</v>
      </c>
      <c r="N70" s="36">
        <v>1700</v>
      </c>
      <c r="O70" s="50" t="s">
        <v>381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45</v>
      </c>
      <c r="Y70" s="40"/>
      <c r="Z70" s="119"/>
      <c r="AA70" s="271" t="s">
        <v>398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50" t="s">
        <v>407</v>
      </c>
      <c r="D71" s="120" t="s">
        <v>393</v>
      </c>
      <c r="E71" s="36">
        <v>1700</v>
      </c>
      <c r="F71" s="50" t="s">
        <v>407</v>
      </c>
      <c r="G71" s="120" t="s">
        <v>393</v>
      </c>
      <c r="H71" s="36">
        <v>1700</v>
      </c>
      <c r="I71" s="50" t="s">
        <v>407</v>
      </c>
      <c r="J71" s="120" t="s">
        <v>393</v>
      </c>
      <c r="K71" s="36">
        <v>1700</v>
      </c>
      <c r="L71" s="50" t="s">
        <v>407</v>
      </c>
      <c r="M71" s="120" t="s">
        <v>393</v>
      </c>
      <c r="N71" s="36">
        <v>1700</v>
      </c>
      <c r="O71" s="50" t="s">
        <v>407</v>
      </c>
      <c r="P71" s="120" t="s">
        <v>393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72" t="s">
        <v>434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50" t="s">
        <v>381</v>
      </c>
      <c r="D72" s="234">
        <v>730</v>
      </c>
      <c r="E72" s="235">
        <v>1700</v>
      </c>
      <c r="F72" s="50" t="s">
        <v>381</v>
      </c>
      <c r="G72" s="234">
        <v>730</v>
      </c>
      <c r="H72" s="235">
        <v>1700</v>
      </c>
      <c r="I72" s="50" t="s">
        <v>381</v>
      </c>
      <c r="J72" s="234">
        <v>730</v>
      </c>
      <c r="K72" s="235">
        <v>1700</v>
      </c>
      <c r="L72" s="50" t="s">
        <v>381</v>
      </c>
      <c r="M72" s="234">
        <v>730</v>
      </c>
      <c r="N72" s="235">
        <v>1700</v>
      </c>
      <c r="O72" s="50" t="s">
        <v>381</v>
      </c>
      <c r="P72" s="234">
        <v>730</v>
      </c>
      <c r="Q72" s="235">
        <v>1700</v>
      </c>
      <c r="R72" s="71"/>
      <c r="S72" s="66"/>
      <c r="T72" s="50"/>
      <c r="U72" s="70"/>
      <c r="V72" s="55"/>
      <c r="W72" s="129"/>
      <c r="X72" s="45">
        <v>45</v>
      </c>
      <c r="Y72" s="40"/>
      <c r="Z72" s="119"/>
      <c r="AA72" s="273" t="s">
        <v>397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59">
        <v>730</v>
      </c>
      <c r="E73" s="259">
        <v>1700</v>
      </c>
      <c r="F73" s="50"/>
      <c r="G73" s="66"/>
      <c r="H73" s="237"/>
      <c r="I73" s="50"/>
      <c r="J73" s="66"/>
      <c r="K73" s="237"/>
      <c r="L73" s="50" t="s">
        <v>162</v>
      </c>
      <c r="M73" s="120" t="s">
        <v>297</v>
      </c>
      <c r="N73" s="36">
        <v>1700</v>
      </c>
      <c r="O73" s="66" t="s">
        <v>196</v>
      </c>
      <c r="P73" s="259">
        <v>730</v>
      </c>
      <c r="Q73" s="259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59">
        <v>730</v>
      </c>
      <c r="E74" s="259">
        <v>1700</v>
      </c>
      <c r="F74" s="50"/>
      <c r="G74" s="66"/>
      <c r="H74" s="237"/>
      <c r="I74" s="50"/>
      <c r="J74" s="66"/>
      <c r="K74" s="237"/>
      <c r="L74" s="50" t="s">
        <v>162</v>
      </c>
      <c r="M74" s="120" t="s">
        <v>297</v>
      </c>
      <c r="N74" s="36">
        <v>1700</v>
      </c>
      <c r="O74" s="66" t="s">
        <v>196</v>
      </c>
      <c r="P74" s="259">
        <v>730</v>
      </c>
      <c r="Q74" s="259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59">
        <v>730</v>
      </c>
      <c r="E75" s="259">
        <v>1700</v>
      </c>
      <c r="F75" s="50"/>
      <c r="G75" s="66"/>
      <c r="H75" s="237"/>
      <c r="I75" s="50"/>
      <c r="J75" s="66"/>
      <c r="K75" s="237"/>
      <c r="L75" s="50" t="s">
        <v>162</v>
      </c>
      <c r="M75" s="120" t="s">
        <v>297</v>
      </c>
      <c r="N75" s="36">
        <v>1700</v>
      </c>
      <c r="O75" s="66" t="s">
        <v>196</v>
      </c>
      <c r="P75" s="259">
        <v>730</v>
      </c>
      <c r="Q75" s="259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59">
        <v>730</v>
      </c>
      <c r="E76" s="259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297</v>
      </c>
      <c r="N76" s="36">
        <v>1700</v>
      </c>
      <c r="O76" s="66" t="s">
        <v>196</v>
      </c>
      <c r="P76" s="259">
        <v>730</v>
      </c>
      <c r="Q76" s="259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59">
        <v>730</v>
      </c>
      <c r="E77" s="259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297</v>
      </c>
      <c r="N77" s="36">
        <v>1700</v>
      </c>
      <c r="O77" s="66" t="s">
        <v>196</v>
      </c>
      <c r="P77" s="259">
        <v>730</v>
      </c>
      <c r="Q77" s="259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59">
        <v>730</v>
      </c>
      <c r="E78" s="259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297</v>
      </c>
      <c r="N78" s="36">
        <v>1700</v>
      </c>
      <c r="O78" s="66" t="s">
        <v>196</v>
      </c>
      <c r="P78" s="259">
        <v>730</v>
      </c>
      <c r="Q78" s="259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9">
        <v>730</v>
      </c>
      <c r="E79" s="259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297</v>
      </c>
      <c r="N79" s="36">
        <v>1700</v>
      </c>
      <c r="O79" s="66" t="s">
        <v>196</v>
      </c>
      <c r="P79" s="259">
        <v>730</v>
      </c>
      <c r="Q79" s="259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9">
        <v>730</v>
      </c>
      <c r="E80" s="259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297</v>
      </c>
      <c r="N80" s="36">
        <v>1700</v>
      </c>
      <c r="O80" s="66" t="s">
        <v>196</v>
      </c>
      <c r="P80" s="259">
        <v>730</v>
      </c>
      <c r="Q80" s="259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59">
        <v>730</v>
      </c>
      <c r="E81" s="259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297</v>
      </c>
      <c r="N81" s="36">
        <v>1700</v>
      </c>
      <c r="O81" s="66" t="s">
        <v>196</v>
      </c>
      <c r="P81" s="259">
        <v>730</v>
      </c>
      <c r="Q81" s="259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59">
        <v>730</v>
      </c>
      <c r="E82" s="259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297</v>
      </c>
      <c r="N82" s="36">
        <v>1700</v>
      </c>
      <c r="O82" s="66" t="s">
        <v>196</v>
      </c>
      <c r="P82" s="259">
        <v>730</v>
      </c>
      <c r="Q82" s="259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59">
        <v>730</v>
      </c>
      <c r="E83" s="259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297</v>
      </c>
      <c r="N83" s="36">
        <v>1700</v>
      </c>
      <c r="O83" s="66" t="s">
        <v>196</v>
      </c>
      <c r="P83" s="259">
        <v>730</v>
      </c>
      <c r="Q83" s="259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59">
        <v>730</v>
      </c>
      <c r="E84" s="259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297</v>
      </c>
      <c r="N84" s="36">
        <v>1700</v>
      </c>
      <c r="O84" s="66" t="s">
        <v>196</v>
      </c>
      <c r="P84" s="259">
        <v>730</v>
      </c>
      <c r="Q84" s="259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59">
        <v>730</v>
      </c>
      <c r="E85" s="259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297</v>
      </c>
      <c r="N85" s="36">
        <v>1700</v>
      </c>
      <c r="O85" s="66" t="s">
        <v>196</v>
      </c>
      <c r="P85" s="259">
        <v>730</v>
      </c>
      <c r="Q85" s="259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59">
        <v>730</v>
      </c>
      <c r="E86" s="259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297</v>
      </c>
      <c r="N86" s="36">
        <v>1700</v>
      </c>
      <c r="O86" s="66" t="s">
        <v>196</v>
      </c>
      <c r="P86" s="259">
        <v>730</v>
      </c>
      <c r="Q86" s="259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59">
        <v>730</v>
      </c>
      <c r="E87" s="259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297</v>
      </c>
      <c r="N87" s="36">
        <v>1700</v>
      </c>
      <c r="O87" s="66" t="s">
        <v>196</v>
      </c>
      <c r="P87" s="259">
        <v>730</v>
      </c>
      <c r="Q87" s="259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59">
        <v>730</v>
      </c>
      <c r="E88" s="259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297</v>
      </c>
      <c r="N88" s="36">
        <v>1700</v>
      </c>
      <c r="O88" s="66" t="s">
        <v>196</v>
      </c>
      <c r="P88" s="259">
        <v>730</v>
      </c>
      <c r="Q88" s="259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59">
        <v>730</v>
      </c>
      <c r="E89" s="259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297</v>
      </c>
      <c r="N89" s="36">
        <v>1700</v>
      </c>
      <c r="O89" s="66" t="s">
        <v>196</v>
      </c>
      <c r="P89" s="259">
        <v>730</v>
      </c>
      <c r="Q89" s="259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59">
        <v>730</v>
      </c>
      <c r="E90" s="259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297</v>
      </c>
      <c r="N90" s="36">
        <v>1700</v>
      </c>
      <c r="O90" s="66" t="s">
        <v>196</v>
      </c>
      <c r="P90" s="259">
        <v>730</v>
      </c>
      <c r="Q90" s="259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9">
        <v>730</v>
      </c>
      <c r="E91" s="259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297</v>
      </c>
      <c r="N91" s="36">
        <v>1700</v>
      </c>
      <c r="O91" s="66" t="s">
        <v>196</v>
      </c>
      <c r="P91" s="259">
        <v>730</v>
      </c>
      <c r="Q91" s="259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59">
        <v>730</v>
      </c>
      <c r="E92" s="259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297</v>
      </c>
      <c r="N92" s="36">
        <v>1700</v>
      </c>
      <c r="O92" s="66" t="s">
        <v>196</v>
      </c>
      <c r="P92" s="259">
        <v>730</v>
      </c>
      <c r="Q92" s="259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59">
        <v>730</v>
      </c>
      <c r="E93" s="259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297</v>
      </c>
      <c r="N93" s="36">
        <v>1700</v>
      </c>
      <c r="O93" s="66" t="s">
        <v>196</v>
      </c>
      <c r="P93" s="259">
        <v>730</v>
      </c>
      <c r="Q93" s="259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59">
        <v>730</v>
      </c>
      <c r="E94" s="259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297</v>
      </c>
      <c r="N94" s="36">
        <v>1700</v>
      </c>
      <c r="O94" s="66" t="s">
        <v>196</v>
      </c>
      <c r="P94" s="259">
        <v>730</v>
      </c>
      <c r="Q94" s="259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59">
        <v>730</v>
      </c>
      <c r="E95" s="259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297</v>
      </c>
      <c r="N95" s="36">
        <v>1700</v>
      </c>
      <c r="O95" s="66" t="s">
        <v>196</v>
      </c>
      <c r="P95" s="259">
        <v>730</v>
      </c>
      <c r="Q95" s="259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59">
        <v>730</v>
      </c>
      <c r="E96" s="259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297</v>
      </c>
      <c r="N96" s="36">
        <v>1700</v>
      </c>
      <c r="O96" s="66" t="s">
        <v>196</v>
      </c>
      <c r="P96" s="259">
        <v>730</v>
      </c>
      <c r="Q96" s="259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59">
        <v>730</v>
      </c>
      <c r="E97" s="259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9">
        <v>730</v>
      </c>
      <c r="Q97" s="259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9">
        <v>730</v>
      </c>
      <c r="E98" s="259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9">
        <v>730</v>
      </c>
      <c r="Q98" s="259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9">
        <v>730</v>
      </c>
      <c r="E99" s="25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9">
        <v>730</v>
      </c>
      <c r="Q99" s="259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9">
        <v>730</v>
      </c>
      <c r="E100" s="25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9">
        <v>730</v>
      </c>
      <c r="Q100" s="259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59">
        <v>730</v>
      </c>
      <c r="E101" s="25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9">
        <v>730</v>
      </c>
      <c r="Q101" s="259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59">
        <v>730</v>
      </c>
      <c r="E102" s="25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9">
        <v>730</v>
      </c>
      <c r="Q102" s="259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59">
        <v>730</v>
      </c>
      <c r="E103" s="259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9">
        <v>730</v>
      </c>
      <c r="Q103" s="259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59">
        <v>730</v>
      </c>
      <c r="E104" s="259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9">
        <v>730</v>
      </c>
      <c r="Q104" s="259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59">
        <v>730</v>
      </c>
      <c r="E105" s="259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9">
        <v>730</v>
      </c>
      <c r="Q105" s="259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59">
        <v>730</v>
      </c>
      <c r="E106" s="259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9">
        <v>730</v>
      </c>
      <c r="Q106" s="259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59">
        <v>730</v>
      </c>
      <c r="E107" s="25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9">
        <v>730</v>
      </c>
      <c r="Q107" s="259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9">
        <v>730</v>
      </c>
      <c r="E108" s="259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9">
        <v>730</v>
      </c>
      <c r="Q108" s="259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">
      <c r="A109" s="17" t="s">
        <v>377</v>
      </c>
      <c r="B109" s="102" t="s">
        <v>21</v>
      </c>
      <c r="C109" s="66" t="s">
        <v>381</v>
      </c>
      <c r="D109" s="259">
        <v>730</v>
      </c>
      <c r="E109" s="259">
        <v>1700</v>
      </c>
      <c r="F109" s="40" t="s">
        <v>381</v>
      </c>
      <c r="G109" s="230">
        <v>730</v>
      </c>
      <c r="H109" s="231">
        <v>1700</v>
      </c>
      <c r="I109" s="40" t="s">
        <v>381</v>
      </c>
      <c r="J109" s="230">
        <v>730</v>
      </c>
      <c r="K109" s="231">
        <v>1700</v>
      </c>
      <c r="L109" s="40" t="s">
        <v>381</v>
      </c>
      <c r="M109" s="230">
        <v>730</v>
      </c>
      <c r="N109" s="231">
        <v>1700</v>
      </c>
      <c r="O109" s="66" t="s">
        <v>381</v>
      </c>
      <c r="P109" s="259">
        <v>730</v>
      </c>
      <c r="Q109" s="259">
        <v>1700</v>
      </c>
      <c r="R109" s="71"/>
      <c r="S109" s="66"/>
      <c r="T109" s="50"/>
      <c r="U109" s="70"/>
      <c r="V109" s="55"/>
      <c r="W109" s="129"/>
      <c r="X109" s="45">
        <v>45</v>
      </c>
      <c r="Y109" s="40"/>
      <c r="Z109" s="119"/>
      <c r="AA109" s="273" t="s">
        <v>397</v>
      </c>
      <c r="AI109" s="97">
        <v>205</v>
      </c>
    </row>
    <row r="110" spans="1:35" ht="50.25" customHeight="1" x14ac:dyDescent="0.45">
      <c r="A110" s="17" t="s">
        <v>378</v>
      </c>
      <c r="B110" s="102" t="s">
        <v>21</v>
      </c>
      <c r="C110" s="76" t="s">
        <v>381</v>
      </c>
      <c r="D110" s="227">
        <v>730</v>
      </c>
      <c r="E110" s="94">
        <v>1700</v>
      </c>
      <c r="F110" s="76" t="s">
        <v>381</v>
      </c>
      <c r="G110" s="227">
        <v>730</v>
      </c>
      <c r="H110" s="94">
        <v>1700</v>
      </c>
      <c r="I110" s="76" t="s">
        <v>381</v>
      </c>
      <c r="J110" s="227">
        <v>730</v>
      </c>
      <c r="K110" s="94">
        <v>1700</v>
      </c>
      <c r="L110" s="76" t="s">
        <v>381</v>
      </c>
      <c r="M110" s="227">
        <v>730</v>
      </c>
      <c r="N110" s="94">
        <v>1700</v>
      </c>
      <c r="O110" s="76" t="s">
        <v>381</v>
      </c>
      <c r="P110" s="227">
        <v>730</v>
      </c>
      <c r="Q110" s="94">
        <v>1700</v>
      </c>
      <c r="R110" s="76"/>
      <c r="S110" s="227"/>
      <c r="T110" s="94"/>
      <c r="U110" s="76"/>
      <c r="V110" s="80"/>
      <c r="W110" s="130"/>
      <c r="X110" s="92">
        <v>45</v>
      </c>
      <c r="Y110" s="85"/>
      <c r="Z110" s="75"/>
      <c r="AA110" s="271" t="s">
        <v>397</v>
      </c>
    </row>
    <row r="111" spans="1:35" ht="50.25" customHeight="1" x14ac:dyDescent="0.45">
      <c r="A111" s="17" t="s">
        <v>252</v>
      </c>
      <c r="B111" s="102" t="s">
        <v>21</v>
      </c>
      <c r="C111" s="66" t="s">
        <v>381</v>
      </c>
      <c r="D111" s="259">
        <v>730</v>
      </c>
      <c r="E111" s="259">
        <v>1700</v>
      </c>
      <c r="F111" s="76" t="s">
        <v>381</v>
      </c>
      <c r="G111" s="227">
        <v>730</v>
      </c>
      <c r="H111" s="94">
        <v>1700</v>
      </c>
      <c r="I111" s="76" t="s">
        <v>381</v>
      </c>
      <c r="J111" s="227">
        <v>730</v>
      </c>
      <c r="K111" s="94">
        <v>1700</v>
      </c>
      <c r="L111" s="76" t="s">
        <v>381</v>
      </c>
      <c r="M111" s="227">
        <v>730</v>
      </c>
      <c r="N111" s="94">
        <v>1700</v>
      </c>
      <c r="O111" s="76" t="s">
        <v>381</v>
      </c>
      <c r="P111" s="227">
        <v>730</v>
      </c>
      <c r="Q111" s="94">
        <v>1700</v>
      </c>
      <c r="R111" s="76"/>
      <c r="S111" s="227"/>
      <c r="T111" s="94"/>
      <c r="U111" s="76"/>
      <c r="V111" s="80"/>
      <c r="W111" s="130"/>
      <c r="X111" s="92">
        <v>45</v>
      </c>
      <c r="Y111" s="85"/>
      <c r="Z111" s="75"/>
      <c r="AA111" s="271" t="s">
        <v>397</v>
      </c>
    </row>
    <row r="112" spans="1:35" ht="50.25" customHeight="1" x14ac:dyDescent="0.45">
      <c r="A112" s="17" t="s">
        <v>384</v>
      </c>
      <c r="B112" s="102"/>
      <c r="C112" s="66" t="s">
        <v>381</v>
      </c>
      <c r="D112" s="259">
        <v>730</v>
      </c>
      <c r="E112" s="259">
        <v>1700</v>
      </c>
      <c r="F112" s="76" t="s">
        <v>381</v>
      </c>
      <c r="G112" s="227">
        <v>730</v>
      </c>
      <c r="H112" s="94">
        <v>1700</v>
      </c>
      <c r="I112" s="76" t="s">
        <v>381</v>
      </c>
      <c r="J112" s="227">
        <v>730</v>
      </c>
      <c r="K112" s="94">
        <v>1700</v>
      </c>
      <c r="L112" s="76" t="s">
        <v>381</v>
      </c>
      <c r="M112" s="227">
        <v>730</v>
      </c>
      <c r="N112" s="94">
        <v>1700</v>
      </c>
      <c r="O112" s="76" t="s">
        <v>381</v>
      </c>
      <c r="P112" s="227">
        <v>730</v>
      </c>
      <c r="Q112" s="94">
        <v>1700</v>
      </c>
      <c r="R112" s="76"/>
      <c r="S112" s="227"/>
      <c r="T112" s="94"/>
      <c r="U112" s="76"/>
      <c r="V112" s="80"/>
      <c r="W112" s="130"/>
      <c r="X112" s="92">
        <v>45</v>
      </c>
      <c r="Y112" s="85"/>
      <c r="Z112" s="75"/>
      <c r="AA112" s="271" t="s">
        <v>397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9">
        <v>730</v>
      </c>
      <c r="E113" s="259">
        <v>1700</v>
      </c>
      <c r="F113" s="40" t="s">
        <v>383</v>
      </c>
      <c r="G113" s="230">
        <v>730</v>
      </c>
      <c r="H113" s="231">
        <v>1700</v>
      </c>
      <c r="I113" s="40" t="s">
        <v>383</v>
      </c>
      <c r="J113" s="230">
        <v>730</v>
      </c>
      <c r="K113" s="231">
        <v>1700</v>
      </c>
      <c r="L113" s="40" t="s">
        <v>383</v>
      </c>
      <c r="M113" s="230">
        <v>730</v>
      </c>
      <c r="N113" s="231">
        <v>1700</v>
      </c>
      <c r="O113" s="66" t="s">
        <v>196</v>
      </c>
      <c r="P113" s="259">
        <v>730</v>
      </c>
      <c r="Q113" s="259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9">
        <v>730</v>
      </c>
      <c r="E114" s="259">
        <v>1700</v>
      </c>
      <c r="F114" s="50"/>
      <c r="G114" s="66"/>
      <c r="H114" s="237"/>
      <c r="I114" s="50"/>
      <c r="J114" s="66"/>
      <c r="K114" s="237"/>
      <c r="L114" s="50" t="s">
        <v>162</v>
      </c>
      <c r="M114" s="120" t="s">
        <v>297</v>
      </c>
      <c r="N114" s="36">
        <v>1700</v>
      </c>
      <c r="O114" s="66" t="s">
        <v>196</v>
      </c>
      <c r="P114" s="259">
        <v>730</v>
      </c>
      <c r="Q114" s="259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9">
        <v>730</v>
      </c>
      <c r="E115" s="259">
        <v>1700</v>
      </c>
      <c r="F115" s="50"/>
      <c r="G115" s="66"/>
      <c r="H115" s="237"/>
      <c r="I115" s="50"/>
      <c r="J115" s="66"/>
      <c r="K115" s="237"/>
      <c r="L115" s="50" t="s">
        <v>162</v>
      </c>
      <c r="M115" s="120" t="s">
        <v>297</v>
      </c>
      <c r="N115" s="36">
        <v>1700</v>
      </c>
      <c r="O115" s="66" t="s">
        <v>196</v>
      </c>
      <c r="P115" s="259">
        <v>730</v>
      </c>
      <c r="Q115" s="259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9">
        <v>730</v>
      </c>
      <c r="E116" s="259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297</v>
      </c>
      <c r="N116" s="36">
        <v>1700</v>
      </c>
      <c r="O116" s="66" t="s">
        <v>196</v>
      </c>
      <c r="P116" s="259">
        <v>730</v>
      </c>
      <c r="Q116" s="259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9">
        <v>730</v>
      </c>
      <c r="E117" s="259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297</v>
      </c>
      <c r="N117" s="36">
        <v>1700</v>
      </c>
      <c r="O117" s="66" t="s">
        <v>196</v>
      </c>
      <c r="P117" s="259">
        <v>730</v>
      </c>
      <c r="Q117" s="259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9">
        <v>730</v>
      </c>
      <c r="E118" s="259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9">
        <v>730</v>
      </c>
      <c r="Q118" s="259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9">
        <v>730</v>
      </c>
      <c r="E119" s="259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297</v>
      </c>
      <c r="N119" s="36">
        <v>1700</v>
      </c>
      <c r="O119" s="66" t="s">
        <v>196</v>
      </c>
      <c r="P119" s="259">
        <v>730</v>
      </c>
      <c r="Q119" s="25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9">
        <v>730</v>
      </c>
      <c r="E120" s="259">
        <v>1700</v>
      </c>
      <c r="F120" s="50"/>
      <c r="G120" s="66"/>
      <c r="H120" s="237"/>
      <c r="I120" s="50"/>
      <c r="J120" s="66"/>
      <c r="K120" s="237"/>
      <c r="L120" s="50" t="s">
        <v>162</v>
      </c>
      <c r="M120" s="120" t="s">
        <v>297</v>
      </c>
      <c r="N120" s="36">
        <v>1700</v>
      </c>
      <c r="O120" s="66" t="s">
        <v>196</v>
      </c>
      <c r="P120" s="259">
        <v>730</v>
      </c>
      <c r="Q120" s="259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9">
        <v>730</v>
      </c>
      <c r="E121" s="259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9">
        <v>730</v>
      </c>
      <c r="Q121" s="259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9">
        <v>730</v>
      </c>
      <c r="E122" s="259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9">
        <v>730</v>
      </c>
      <c r="Q122" s="259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9">
        <v>730</v>
      </c>
      <c r="E123" s="259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9">
        <v>730</v>
      </c>
      <c r="Q123" s="259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381</v>
      </c>
      <c r="D124" s="259">
        <v>730</v>
      </c>
      <c r="E124" s="259">
        <v>1700</v>
      </c>
      <c r="F124" s="76" t="s">
        <v>381</v>
      </c>
      <c r="G124" s="227">
        <v>730</v>
      </c>
      <c r="H124" s="94">
        <v>1700</v>
      </c>
      <c r="I124" s="76" t="s">
        <v>381</v>
      </c>
      <c r="J124" s="227">
        <v>730</v>
      </c>
      <c r="K124" s="94">
        <v>1700</v>
      </c>
      <c r="L124" s="76" t="s">
        <v>381</v>
      </c>
      <c r="M124" s="227">
        <v>730</v>
      </c>
      <c r="N124" s="94">
        <v>1700</v>
      </c>
      <c r="O124" s="76" t="s">
        <v>381</v>
      </c>
      <c r="P124" s="227">
        <v>730</v>
      </c>
      <c r="Q124" s="94">
        <v>1700</v>
      </c>
      <c r="R124" s="76"/>
      <c r="S124" s="227"/>
      <c r="T124" s="94"/>
      <c r="U124" s="76"/>
      <c r="V124" s="80"/>
      <c r="W124" s="130"/>
      <c r="X124" s="92">
        <v>45</v>
      </c>
      <c r="Y124" s="85"/>
      <c r="Z124" s="75"/>
      <c r="AA124" s="274" t="s">
        <v>399</v>
      </c>
      <c r="AI124" s="104">
        <v>125</v>
      </c>
    </row>
    <row r="125" spans="1:35" ht="50.25" customHeight="1" x14ac:dyDescent="0.4">
      <c r="A125" s="17" t="s">
        <v>333</v>
      </c>
      <c r="B125" s="87" t="s">
        <v>21</v>
      </c>
      <c r="C125" s="66" t="s">
        <v>371</v>
      </c>
      <c r="D125" s="259">
        <v>730</v>
      </c>
      <c r="E125" s="259">
        <v>1700</v>
      </c>
      <c r="F125" s="39" t="s">
        <v>371</v>
      </c>
      <c r="G125" s="230">
        <v>730</v>
      </c>
      <c r="H125" s="231">
        <v>1700</v>
      </c>
      <c r="I125" s="39" t="s">
        <v>371</v>
      </c>
      <c r="J125" s="230">
        <v>730</v>
      </c>
      <c r="K125" s="231">
        <v>1700</v>
      </c>
      <c r="L125" s="50"/>
      <c r="M125" s="89">
        <v>730</v>
      </c>
      <c r="N125" s="36">
        <v>1700</v>
      </c>
      <c r="O125" s="66" t="s">
        <v>371</v>
      </c>
      <c r="P125" s="259">
        <v>730</v>
      </c>
      <c r="Q125" s="259">
        <v>1700</v>
      </c>
      <c r="R125" s="50"/>
      <c r="S125" s="120"/>
      <c r="T125" s="50"/>
      <c r="U125" s="57"/>
      <c r="V125" s="55"/>
      <c r="W125" s="129"/>
      <c r="X125" s="45">
        <v>36</v>
      </c>
      <c r="Y125" s="60"/>
      <c r="Z125" s="40"/>
      <c r="AA125" s="273" t="s">
        <v>435</v>
      </c>
      <c r="AI125" s="98">
        <v>236.25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9">
        <v>730</v>
      </c>
      <c r="E126" s="259">
        <v>1700</v>
      </c>
      <c r="F126" s="45" t="s">
        <v>371</v>
      </c>
      <c r="G126" s="232">
        <v>730</v>
      </c>
      <c r="H126" s="233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59">
        <v>730</v>
      </c>
      <c r="Q126" s="259">
        <v>1700</v>
      </c>
      <c r="R126" s="71"/>
      <c r="S126" s="247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9">
        <v>730</v>
      </c>
      <c r="E127" s="259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9">
        <v>730</v>
      </c>
      <c r="Q127" s="259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9">
        <v>730</v>
      </c>
      <c r="E128" s="259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9">
        <v>730</v>
      </c>
      <c r="Q128" s="259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9">
        <v>730</v>
      </c>
      <c r="E129" s="259">
        <v>1700</v>
      </c>
      <c r="F129" s="115" t="s">
        <v>302</v>
      </c>
      <c r="G129" s="201">
        <v>800</v>
      </c>
      <c r="H129" s="238">
        <v>1700</v>
      </c>
      <c r="I129" s="115"/>
      <c r="J129" s="201"/>
      <c r="K129" s="238"/>
      <c r="L129" s="115"/>
      <c r="M129" s="201"/>
      <c r="N129" s="115"/>
      <c r="O129" s="66" t="s">
        <v>196</v>
      </c>
      <c r="P129" s="259">
        <v>730</v>
      </c>
      <c r="Q129" s="259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9">
        <v>730</v>
      </c>
      <c r="E130" s="259">
        <v>1700</v>
      </c>
      <c r="F130" s="115" t="s">
        <v>302</v>
      </c>
      <c r="G130" s="205">
        <v>730</v>
      </c>
      <c r="H130" s="238">
        <v>1700</v>
      </c>
      <c r="I130" s="115" t="s">
        <v>302</v>
      </c>
      <c r="J130" s="205">
        <v>930</v>
      </c>
      <c r="K130" s="238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9">
        <v>730</v>
      </c>
      <c r="Q130" s="259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9">
        <v>730</v>
      </c>
      <c r="E131" s="259">
        <v>1700</v>
      </c>
      <c r="F131" s="115" t="s">
        <v>302</v>
      </c>
      <c r="G131" s="201">
        <v>730</v>
      </c>
      <c r="H131" s="238">
        <v>1700</v>
      </c>
      <c r="I131" s="115"/>
      <c r="J131" s="201"/>
      <c r="K131" s="238"/>
      <c r="L131" s="115"/>
      <c r="M131" s="201"/>
      <c r="N131" s="115"/>
      <c r="O131" s="66" t="s">
        <v>196</v>
      </c>
      <c r="P131" s="259">
        <v>730</v>
      </c>
      <c r="Q131" s="259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59">
        <v>730</v>
      </c>
      <c r="E132" s="259">
        <v>1700</v>
      </c>
      <c r="F132" s="115" t="s">
        <v>302</v>
      </c>
      <c r="G132" s="201">
        <v>730</v>
      </c>
      <c r="H132" s="238">
        <v>1700</v>
      </c>
      <c r="I132" s="115" t="s">
        <v>302</v>
      </c>
      <c r="J132" s="201">
        <v>930</v>
      </c>
      <c r="K132" s="238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9">
        <v>730</v>
      </c>
      <c r="Q132" s="259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9">
        <v>730</v>
      </c>
      <c r="E133" s="259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9">
        <v>730</v>
      </c>
      <c r="Q133" s="259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9">
        <v>730</v>
      </c>
      <c r="E134" s="25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9">
        <v>730</v>
      </c>
      <c r="Q134" s="25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9">
        <v>730</v>
      </c>
      <c r="E135" s="259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9">
        <v>730</v>
      </c>
      <c r="Q135" s="259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9">
        <v>730</v>
      </c>
      <c r="E136" s="259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9">
        <v>730</v>
      </c>
      <c r="Q136" s="259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9">
        <v>730</v>
      </c>
      <c r="E137" s="259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9">
        <v>730</v>
      </c>
      <c r="Q137" s="259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9">
        <v>730</v>
      </c>
      <c r="E138" s="25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9">
        <v>730</v>
      </c>
      <c r="Q138" s="259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9">
        <v>730</v>
      </c>
      <c r="E139" s="25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9">
        <v>730</v>
      </c>
      <c r="Q139" s="259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9">
        <v>730</v>
      </c>
      <c r="E140" s="25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9">
        <v>730</v>
      </c>
      <c r="Q140" s="259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9">
        <v>730</v>
      </c>
      <c r="E141" s="25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9">
        <v>730</v>
      </c>
      <c r="Q141" s="259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9">
        <v>730</v>
      </c>
      <c r="E142" s="25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9">
        <v>730</v>
      </c>
      <c r="Q142" s="259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9">
        <v>730</v>
      </c>
      <c r="E143" s="25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9">
        <v>730</v>
      </c>
      <c r="Q143" s="259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9">
        <v>730</v>
      </c>
      <c r="E144" s="259">
        <v>1700</v>
      </c>
      <c r="F144" s="50"/>
      <c r="G144" s="66"/>
      <c r="H144" s="237"/>
      <c r="I144" s="50"/>
      <c r="J144" s="66"/>
      <c r="K144" s="237"/>
      <c r="L144" s="50"/>
      <c r="M144" s="66"/>
      <c r="N144" s="50"/>
      <c r="O144" s="66" t="s">
        <v>196</v>
      </c>
      <c r="P144" s="259">
        <v>730</v>
      </c>
      <c r="Q144" s="259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9">
        <v>730</v>
      </c>
      <c r="E145" s="259">
        <v>1700</v>
      </c>
      <c r="F145" s="50"/>
      <c r="G145" s="66"/>
      <c r="H145" s="237"/>
      <c r="I145" s="50"/>
      <c r="J145" s="66"/>
      <c r="K145" s="237"/>
      <c r="L145" s="50"/>
      <c r="M145" s="66"/>
      <c r="N145" s="50"/>
      <c r="O145" s="66" t="s">
        <v>196</v>
      </c>
      <c r="P145" s="259">
        <v>730</v>
      </c>
      <c r="Q145" s="259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9">
        <v>730</v>
      </c>
      <c r="E146" s="259">
        <v>1700</v>
      </c>
      <c r="F146" s="50"/>
      <c r="G146" s="66"/>
      <c r="H146" s="237"/>
      <c r="I146" s="50"/>
      <c r="J146" s="66"/>
      <c r="K146" s="237"/>
      <c r="L146" s="50"/>
      <c r="M146" s="66"/>
      <c r="N146" s="50"/>
      <c r="O146" s="66" t="s">
        <v>196</v>
      </c>
      <c r="P146" s="259">
        <v>730</v>
      </c>
      <c r="Q146" s="259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9">
        <v>730</v>
      </c>
      <c r="E147" s="259">
        <v>1700</v>
      </c>
      <c r="F147" s="50"/>
      <c r="G147" s="66"/>
      <c r="H147" s="237"/>
      <c r="I147" s="50"/>
      <c r="J147" s="66"/>
      <c r="K147" s="237"/>
      <c r="L147" s="50"/>
      <c r="M147" s="66"/>
      <c r="N147" s="50"/>
      <c r="O147" s="66" t="s">
        <v>196</v>
      </c>
      <c r="P147" s="259">
        <v>730</v>
      </c>
      <c r="Q147" s="259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9">
        <v>730</v>
      </c>
      <c r="E148" s="259">
        <v>1700</v>
      </c>
      <c r="F148" s="50"/>
      <c r="G148" s="66"/>
      <c r="H148" s="237"/>
      <c r="I148" s="50"/>
      <c r="J148" s="66"/>
      <c r="K148" s="237"/>
      <c r="L148" s="50"/>
      <c r="M148" s="66"/>
      <c r="N148" s="50"/>
      <c r="O148" s="66" t="s">
        <v>196</v>
      </c>
      <c r="P148" s="259">
        <v>730</v>
      </c>
      <c r="Q148" s="259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9">
        <v>730</v>
      </c>
      <c r="E149" s="259">
        <v>1700</v>
      </c>
      <c r="F149" s="50"/>
      <c r="G149" s="66"/>
      <c r="H149" s="237"/>
      <c r="I149" s="50"/>
      <c r="J149" s="66"/>
      <c r="K149" s="237"/>
      <c r="L149" s="50"/>
      <c r="M149" s="66"/>
      <c r="N149" s="50"/>
      <c r="O149" s="66" t="s">
        <v>196</v>
      </c>
      <c r="P149" s="259">
        <v>730</v>
      </c>
      <c r="Q149" s="259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9">
        <v>730</v>
      </c>
      <c r="E150" s="259">
        <v>1700</v>
      </c>
      <c r="F150" s="50"/>
      <c r="G150" s="66"/>
      <c r="H150" s="237"/>
      <c r="I150" s="50"/>
      <c r="J150" s="66"/>
      <c r="K150" s="237"/>
      <c r="L150" s="50"/>
      <c r="M150" s="66"/>
      <c r="N150" s="50"/>
      <c r="O150" s="66" t="s">
        <v>196</v>
      </c>
      <c r="P150" s="259">
        <v>730</v>
      </c>
      <c r="Q150" s="25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9">
        <v>730</v>
      </c>
      <c r="E151" s="259">
        <v>1700</v>
      </c>
      <c r="F151" s="50"/>
      <c r="G151" s="66"/>
      <c r="H151" s="237"/>
      <c r="I151" s="115"/>
      <c r="J151" s="66"/>
      <c r="K151" s="237"/>
      <c r="L151" s="50"/>
      <c r="M151" s="66"/>
      <c r="N151" s="50"/>
      <c r="O151" s="66" t="s">
        <v>196</v>
      </c>
      <c r="P151" s="259">
        <v>730</v>
      </c>
      <c r="Q151" s="259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9">
        <v>730</v>
      </c>
      <c r="E152" s="259">
        <v>1700</v>
      </c>
      <c r="F152" s="50"/>
      <c r="G152" s="66"/>
      <c r="H152" s="237"/>
      <c r="I152" s="115"/>
      <c r="J152" s="66"/>
      <c r="K152" s="237"/>
      <c r="L152" s="50"/>
      <c r="M152" s="66"/>
      <c r="N152" s="50"/>
      <c r="O152" s="66" t="s">
        <v>196</v>
      </c>
      <c r="P152" s="259">
        <v>730</v>
      </c>
      <c r="Q152" s="25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9">
        <v>730</v>
      </c>
      <c r="E153" s="259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35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9">
        <v>730</v>
      </c>
      <c r="Q153" s="259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9">
        <v>730</v>
      </c>
      <c r="E154" s="259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35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9">
        <v>730</v>
      </c>
      <c r="Q154" s="259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9">
        <v>730</v>
      </c>
      <c r="E155" s="259">
        <v>1700</v>
      </c>
      <c r="F155" s="50" t="s">
        <v>230</v>
      </c>
      <c r="G155" s="66">
        <v>730</v>
      </c>
      <c r="H155" s="237">
        <v>1700</v>
      </c>
      <c r="I155" s="50"/>
      <c r="J155" s="66"/>
      <c r="K155" s="237"/>
      <c r="L155" s="50"/>
      <c r="M155" s="66"/>
      <c r="N155" s="110"/>
      <c r="O155" s="66" t="s">
        <v>196</v>
      </c>
      <c r="P155" s="259">
        <v>730</v>
      </c>
      <c r="Q155" s="259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9">
        <v>730</v>
      </c>
      <c r="E156" s="259">
        <v>1700</v>
      </c>
      <c r="F156" s="50" t="s">
        <v>231</v>
      </c>
      <c r="G156" s="66">
        <v>730</v>
      </c>
      <c r="H156" s="237">
        <v>1500</v>
      </c>
      <c r="I156" s="50" t="s">
        <v>231</v>
      </c>
      <c r="J156" s="66">
        <v>730</v>
      </c>
      <c r="K156" s="237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9">
        <v>730</v>
      </c>
      <c r="Q156" s="259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9">
        <v>730</v>
      </c>
      <c r="E157" s="259">
        <v>1700</v>
      </c>
      <c r="F157" s="50" t="s">
        <v>217</v>
      </c>
      <c r="G157" s="66">
        <v>730</v>
      </c>
      <c r="H157" s="237">
        <v>1700</v>
      </c>
      <c r="I157" s="50" t="s">
        <v>217</v>
      </c>
      <c r="J157" s="66">
        <v>730</v>
      </c>
      <c r="K157" s="237">
        <v>1700</v>
      </c>
      <c r="L157" s="50"/>
      <c r="M157" s="66">
        <v>730</v>
      </c>
      <c r="N157" s="50">
        <v>1700</v>
      </c>
      <c r="O157" s="66" t="s">
        <v>196</v>
      </c>
      <c r="P157" s="259">
        <v>730</v>
      </c>
      <c r="Q157" s="259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9">
        <v>730</v>
      </c>
      <c r="E158" s="259">
        <v>1700</v>
      </c>
      <c r="F158" s="50" t="s">
        <v>206</v>
      </c>
      <c r="G158" s="66">
        <v>730</v>
      </c>
      <c r="H158" s="237">
        <v>1700</v>
      </c>
      <c r="I158" s="50" t="s">
        <v>162</v>
      </c>
      <c r="J158" s="66">
        <v>730</v>
      </c>
      <c r="K158" s="237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9">
        <v>730</v>
      </c>
      <c r="Q158" s="259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9">
        <v>730</v>
      </c>
      <c r="E159" s="259">
        <v>1700</v>
      </c>
      <c r="F159" s="50" t="s">
        <v>171</v>
      </c>
      <c r="G159" s="66">
        <v>730</v>
      </c>
      <c r="H159" s="237">
        <v>1700</v>
      </c>
      <c r="I159" s="50" t="s">
        <v>162</v>
      </c>
      <c r="J159" s="66">
        <v>730</v>
      </c>
      <c r="K159" s="237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9">
        <v>730</v>
      </c>
      <c r="Q159" s="259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9">
        <v>730</v>
      </c>
      <c r="E160" s="259">
        <v>1700</v>
      </c>
      <c r="F160" s="50" t="s">
        <v>171</v>
      </c>
      <c r="G160" s="66">
        <v>730</v>
      </c>
      <c r="H160" s="237">
        <v>1700</v>
      </c>
      <c r="I160" s="50" t="s">
        <v>162</v>
      </c>
      <c r="J160" s="66">
        <v>730</v>
      </c>
      <c r="K160" s="23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9">
        <v>730</v>
      </c>
      <c r="Q160" s="259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9">
        <v>730</v>
      </c>
      <c r="E161" s="259">
        <v>1700</v>
      </c>
      <c r="F161" s="50" t="s">
        <v>187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9">
        <v>730</v>
      </c>
      <c r="Q161" s="259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9">
        <v>730</v>
      </c>
      <c r="E162" s="259">
        <v>1700</v>
      </c>
      <c r="F162" s="50" t="s">
        <v>187</v>
      </c>
      <c r="G162" s="66">
        <v>730</v>
      </c>
      <c r="H162" s="237">
        <v>1700</v>
      </c>
      <c r="I162" s="50" t="s">
        <v>162</v>
      </c>
      <c r="J162" s="66">
        <v>730</v>
      </c>
      <c r="K162" s="23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9">
        <v>730</v>
      </c>
      <c r="Q162" s="259">
        <v>1700</v>
      </c>
      <c r="R162" s="54"/>
      <c r="S162" s="51"/>
      <c r="T162" s="50"/>
      <c r="U162" s="285"/>
      <c r="V162" s="286"/>
      <c r="W162" s="287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227</v>
      </c>
      <c r="B163" s="87" t="s">
        <v>21</v>
      </c>
      <c r="C163" s="66" t="s">
        <v>371</v>
      </c>
      <c r="D163" s="259">
        <v>730</v>
      </c>
      <c r="E163" s="259">
        <v>1700</v>
      </c>
      <c r="F163" s="50" t="s">
        <v>371</v>
      </c>
      <c r="G163" s="66">
        <v>730</v>
      </c>
      <c r="H163" s="237">
        <v>1700</v>
      </c>
      <c r="I163" s="50" t="s">
        <v>371</v>
      </c>
      <c r="J163" s="66">
        <v>730</v>
      </c>
      <c r="K163" s="237">
        <v>1700</v>
      </c>
      <c r="L163" s="50" t="s">
        <v>371</v>
      </c>
      <c r="M163" s="66">
        <v>730</v>
      </c>
      <c r="N163" s="50">
        <v>1700</v>
      </c>
      <c r="O163" s="66" t="s">
        <v>371</v>
      </c>
      <c r="P163" s="259">
        <v>730</v>
      </c>
      <c r="Q163" s="259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273" t="s">
        <v>408</v>
      </c>
    </row>
    <row r="164" spans="1:35" ht="50.25" hidden="1" customHeight="1" x14ac:dyDescent="0.4">
      <c r="A164" s="86" t="s">
        <v>385</v>
      </c>
      <c r="B164" s="87"/>
      <c r="C164" s="66" t="s">
        <v>196</v>
      </c>
      <c r="D164" s="259">
        <v>730</v>
      </c>
      <c r="E164" s="259">
        <v>1700</v>
      </c>
      <c r="F164" s="50" t="s">
        <v>380</v>
      </c>
      <c r="G164" s="66">
        <v>730</v>
      </c>
      <c r="H164" s="237">
        <v>1700</v>
      </c>
      <c r="I164" s="50" t="s">
        <v>380</v>
      </c>
      <c r="J164" s="66">
        <v>730</v>
      </c>
      <c r="K164" s="237">
        <v>1700</v>
      </c>
      <c r="L164" s="50" t="s">
        <v>380</v>
      </c>
      <c r="M164" s="66">
        <v>730</v>
      </c>
      <c r="N164" s="237">
        <v>1700</v>
      </c>
      <c r="O164" s="66" t="s">
        <v>196</v>
      </c>
      <c r="P164" s="259">
        <v>730</v>
      </c>
      <c r="Q164" s="259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29.1" customHeight="1" x14ac:dyDescent="0.4">
      <c r="A165" s="86" t="s">
        <v>138</v>
      </c>
      <c r="B165" s="17"/>
      <c r="C165" s="50"/>
      <c r="D165" s="66"/>
      <c r="E165" s="110"/>
      <c r="F165" s="50"/>
      <c r="G165" s="66"/>
      <c r="H165" s="237"/>
      <c r="I165" s="50"/>
      <c r="J165" s="66"/>
      <c r="K165" s="237"/>
      <c r="L165" s="50"/>
      <c r="M165" s="66"/>
      <c r="N165" s="50"/>
      <c r="O165" s="50"/>
      <c r="P165" s="66"/>
      <c r="Q165" s="50"/>
      <c r="R165" s="73"/>
      <c r="S165" s="51"/>
      <c r="T165" s="50"/>
      <c r="U165" s="73"/>
      <c r="V165" s="55"/>
      <c r="W165" s="129"/>
      <c r="X165" s="45"/>
      <c r="Y165" s="40"/>
      <c r="Z165" s="17"/>
      <c r="AA165" s="112"/>
    </row>
    <row r="166" spans="1:35" x14ac:dyDescent="0.4">
      <c r="A166" s="86"/>
      <c r="B166" s="17"/>
      <c r="C166" s="50"/>
      <c r="D166" s="109"/>
      <c r="E166" s="109"/>
      <c r="F166" s="50"/>
      <c r="G166" s="109"/>
      <c r="H166" s="109"/>
      <c r="I166" s="50"/>
      <c r="J166" s="109"/>
      <c r="K166" s="109"/>
      <c r="L166" s="50"/>
      <c r="M166" s="109"/>
      <c r="N166" s="109"/>
      <c r="O166" s="50"/>
      <c r="P166" s="109"/>
      <c r="Q166" s="109"/>
      <c r="R166" s="17"/>
      <c r="S166" s="225"/>
      <c r="T166" s="4"/>
      <c r="U166" s="17"/>
      <c r="V166" s="4"/>
      <c r="W166" s="226"/>
      <c r="X166" s="45"/>
      <c r="Y166" s="17"/>
    </row>
    <row r="295" spans="27:27" ht="22.8" x14ac:dyDescent="0.4">
      <c r="AA295" s="224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topLeftCell="A14" zoomScale="90" zoomScaleNormal="90" workbookViewId="0">
      <pane ySplit="1548" topLeftCell="A2" activePane="bottomLeft"/>
      <selection activeCell="S1" sqref="S1"/>
      <selection pane="bottomLeft" activeCell="T13" sqref="T13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410</v>
      </c>
      <c r="M1" s="170"/>
      <c r="N1" s="170"/>
      <c r="O1" s="2" t="s">
        <v>15</v>
      </c>
      <c r="P1" s="170"/>
      <c r="Q1" s="170"/>
      <c r="R1" s="18">
        <v>45403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0" t="s">
        <v>220</v>
      </c>
      <c r="D3" s="290"/>
      <c r="E3" s="291"/>
      <c r="F3" s="292" t="s">
        <v>226</v>
      </c>
      <c r="G3" s="290"/>
      <c r="H3" s="291"/>
      <c r="I3" s="284" t="s">
        <v>221</v>
      </c>
      <c r="J3" s="290"/>
      <c r="K3" s="291"/>
      <c r="L3" s="284" t="s">
        <v>222</v>
      </c>
      <c r="M3" s="290"/>
      <c r="N3" s="291"/>
      <c r="O3" s="284" t="s">
        <v>6</v>
      </c>
      <c r="P3" s="290"/>
      <c r="Q3" s="291"/>
      <c r="R3" s="284" t="s">
        <v>7</v>
      </c>
      <c r="S3" s="290"/>
      <c r="T3" s="291"/>
      <c r="U3" s="284" t="s">
        <v>8</v>
      </c>
      <c r="V3" s="290"/>
      <c r="W3" s="291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7" t="s">
        <v>1</v>
      </c>
      <c r="E4" s="298"/>
      <c r="F4" s="76" t="s">
        <v>0</v>
      </c>
      <c r="G4" s="297" t="s">
        <v>1</v>
      </c>
      <c r="H4" s="298"/>
      <c r="I4" s="38" t="s">
        <v>0</v>
      </c>
      <c r="J4" s="297" t="s">
        <v>1</v>
      </c>
      <c r="K4" s="298"/>
      <c r="L4" s="38" t="s">
        <v>0</v>
      </c>
      <c r="M4" s="297" t="s">
        <v>1</v>
      </c>
      <c r="N4" s="298"/>
      <c r="O4" s="38" t="s">
        <v>0</v>
      </c>
      <c r="P4" s="297" t="s">
        <v>1</v>
      </c>
      <c r="Q4" s="298"/>
      <c r="R4" s="38" t="s">
        <v>7</v>
      </c>
      <c r="S4" s="297" t="s">
        <v>1</v>
      </c>
      <c r="T4" s="298"/>
      <c r="U4" s="38" t="s">
        <v>0</v>
      </c>
      <c r="V4" s="297" t="s">
        <v>1</v>
      </c>
      <c r="W4" s="29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260" t="s">
        <v>411</v>
      </c>
      <c r="C5" s="36" t="s">
        <v>327</v>
      </c>
      <c r="D5" s="37">
        <v>730</v>
      </c>
      <c r="E5" s="36">
        <v>1700</v>
      </c>
      <c r="F5" s="36" t="s">
        <v>413</v>
      </c>
      <c r="G5" s="37">
        <v>730</v>
      </c>
      <c r="H5" s="36">
        <v>1700</v>
      </c>
      <c r="I5" s="36" t="s">
        <v>327</v>
      </c>
      <c r="J5" s="37">
        <v>730</v>
      </c>
      <c r="K5" s="36">
        <v>1700</v>
      </c>
      <c r="L5" s="36" t="s">
        <v>414</v>
      </c>
      <c r="M5" s="37">
        <v>730</v>
      </c>
      <c r="N5" s="36">
        <v>1700</v>
      </c>
      <c r="O5" s="36" t="s">
        <v>414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1" t="s">
        <v>415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61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1</v>
      </c>
      <c r="Z8" s="185"/>
      <c r="AA8" s="265" t="s">
        <v>436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3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390</v>
      </c>
      <c r="B13" s="83" t="s">
        <v>391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2"/>
      <c r="AA13" s="266" t="s">
        <v>406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7" t="s">
        <v>416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417</v>
      </c>
      <c r="D15" s="37" t="s">
        <v>418</v>
      </c>
      <c r="E15" s="36" t="s">
        <v>419</v>
      </c>
      <c r="F15" s="36" t="s">
        <v>420</v>
      </c>
      <c r="G15" s="37" t="s">
        <v>421</v>
      </c>
      <c r="H15" s="36" t="s">
        <v>422</v>
      </c>
      <c r="I15" s="36" t="s">
        <v>381</v>
      </c>
      <c r="J15" s="37">
        <v>730</v>
      </c>
      <c r="K15" s="36">
        <v>1700</v>
      </c>
      <c r="L15" s="36" t="s">
        <v>381</v>
      </c>
      <c r="M15" s="37">
        <v>730</v>
      </c>
      <c r="N15" s="36">
        <v>1700</v>
      </c>
      <c r="O15" s="36" t="s">
        <v>423</v>
      </c>
      <c r="P15" s="37" t="s">
        <v>421</v>
      </c>
      <c r="Q15" s="36" t="s">
        <v>422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8" t="s">
        <v>424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425</v>
      </c>
      <c r="D16" s="37" t="s">
        <v>426</v>
      </c>
      <c r="E16" s="36" t="s">
        <v>427</v>
      </c>
      <c r="F16" s="36" t="s">
        <v>425</v>
      </c>
      <c r="G16" s="37" t="s">
        <v>426</v>
      </c>
      <c r="H16" s="36" t="s">
        <v>427</v>
      </c>
      <c r="I16" s="36" t="s">
        <v>425</v>
      </c>
      <c r="J16" s="37" t="s">
        <v>428</v>
      </c>
      <c r="K16" s="36" t="s">
        <v>429</v>
      </c>
      <c r="L16" s="36" t="s">
        <v>218</v>
      </c>
      <c r="M16" s="37">
        <v>730</v>
      </c>
      <c r="N16" s="36">
        <v>1800</v>
      </c>
      <c r="O16" s="36" t="s">
        <v>371</v>
      </c>
      <c r="P16" s="37">
        <v>730</v>
      </c>
      <c r="Q16" s="36">
        <v>1700</v>
      </c>
      <c r="R16" s="217"/>
      <c r="S16" s="218"/>
      <c r="T16" s="217"/>
      <c r="U16" s="219"/>
      <c r="V16" s="220"/>
      <c r="W16" s="221"/>
      <c r="X16" s="184">
        <v>36</v>
      </c>
      <c r="Y16" s="185">
        <v>4</v>
      </c>
      <c r="Z16" s="185" t="s">
        <v>375</v>
      </c>
      <c r="AA16" s="269" t="s">
        <v>430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381</v>
      </c>
      <c r="D17" s="37">
        <v>730</v>
      </c>
      <c r="E17" s="36">
        <v>1700</v>
      </c>
      <c r="F17" s="36" t="s">
        <v>381</v>
      </c>
      <c r="G17" s="37">
        <v>730</v>
      </c>
      <c r="H17" s="36">
        <v>1700</v>
      </c>
      <c r="I17" s="36" t="s">
        <v>381</v>
      </c>
      <c r="J17" s="37">
        <v>730</v>
      </c>
      <c r="K17" s="36">
        <v>1700</v>
      </c>
      <c r="L17" s="36" t="s">
        <v>381</v>
      </c>
      <c r="M17" s="37">
        <v>730</v>
      </c>
      <c r="N17" s="36">
        <v>1700</v>
      </c>
      <c r="O17" s="36" t="s">
        <v>381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61" t="s">
        <v>409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262" t="s">
        <v>76</v>
      </c>
      <c r="D18" s="263">
        <v>730</v>
      </c>
      <c r="E18" s="262">
        <v>1700</v>
      </c>
      <c r="F18" s="36" t="s">
        <v>327</v>
      </c>
      <c r="G18" s="37">
        <v>730</v>
      </c>
      <c r="H18" s="36">
        <v>1700</v>
      </c>
      <c r="I18" s="36" t="s">
        <v>327</v>
      </c>
      <c r="J18" s="37">
        <v>730</v>
      </c>
      <c r="K18" s="36">
        <v>1700</v>
      </c>
      <c r="L18" s="36" t="s">
        <v>327</v>
      </c>
      <c r="M18" s="37">
        <v>730</v>
      </c>
      <c r="N18" s="36">
        <v>1700</v>
      </c>
      <c r="O18" s="36" t="s">
        <v>327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4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0"/>
      <c r="D21" s="300"/>
      <c r="E21" s="301"/>
      <c r="F21" s="302"/>
      <c r="G21" s="288"/>
      <c r="H21" s="289"/>
      <c r="I21" s="299"/>
      <c r="J21" s="288"/>
      <c r="K21" s="289"/>
      <c r="L21" s="299"/>
      <c r="M21" s="288"/>
      <c r="N21" s="289"/>
      <c r="O21" s="299"/>
      <c r="P21" s="288"/>
      <c r="Q21" s="289"/>
      <c r="R21" s="299"/>
      <c r="S21" s="288"/>
      <c r="T21" s="289"/>
      <c r="U21" s="299"/>
      <c r="V21" s="288"/>
      <c r="W21" s="289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5"/>
      <c r="E22" s="306"/>
      <c r="F22" s="144"/>
      <c r="G22" s="303"/>
      <c r="H22" s="304"/>
      <c r="I22" s="145"/>
      <c r="J22" s="303"/>
      <c r="K22" s="304"/>
      <c r="L22" s="145"/>
      <c r="M22" s="303"/>
      <c r="N22" s="304"/>
      <c r="O22" s="145"/>
      <c r="P22" s="303"/>
      <c r="Q22" s="304"/>
      <c r="R22" s="145"/>
      <c r="S22" s="303"/>
      <c r="T22" s="304"/>
      <c r="U22" s="145"/>
      <c r="V22" s="303"/>
      <c r="W22" s="304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https://raphaelltd-my.sharepoint.com/personal/debbie_raphaelltd_co_uk/Documents/[WK 3 - WE 21.04.24.xlsx]PAYE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hyperlinks>
    <hyperlink ref="B5" r:id="rId1" xr:uid="{6DD7013A-0CDF-4CB8-9FE4-D5A61E8136D5}"/>
  </hyperlinks>
  <pageMargins left="0.37" right="0.19685039370078741" top="0.17" bottom="0" header="0.11811023622047245" footer="0.11811023622047245"/>
  <pageSetup paperSize="8" scale="93" fitToHeight="0" orientation="landscape" r:id="rId2"/>
  <headerFooter alignWithMargins="0"/>
  <rowBreaks count="1" manualBreakCount="1">
    <brk id="18" max="27" man="1"/>
  </rowBreak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topLeftCell="A118" zoomScaleNormal="100" zoomScaleSheetLayoutView="100" workbookViewId="0">
      <selection activeCell="A77" sqref="A77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379</v>
      </c>
      <c r="B6" s="254" t="s">
        <v>382</v>
      </c>
    </row>
    <row r="7" spans="1:3" ht="44.55" customHeight="1" x14ac:dyDescent="0.4">
      <c r="A7" s="241" t="s">
        <v>69</v>
      </c>
      <c r="B7" s="255" t="s">
        <v>394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6" t="s">
        <v>382</v>
      </c>
      <c r="C68" s="29"/>
    </row>
    <row r="69" spans="1:3" ht="50.25" hidden="1" customHeight="1" x14ac:dyDescent="0.4">
      <c r="A69" s="109" t="s">
        <v>388</v>
      </c>
      <c r="B69" s="250" t="s">
        <v>389</v>
      </c>
      <c r="C69" s="29"/>
    </row>
    <row r="70" spans="1:3" ht="50.25" customHeight="1" x14ac:dyDescent="0.45">
      <c r="A70" s="109" t="s">
        <v>178</v>
      </c>
      <c r="B70" s="257" t="s">
        <v>401</v>
      </c>
      <c r="C70" s="29"/>
    </row>
    <row r="71" spans="1:3" ht="50.25" customHeight="1" x14ac:dyDescent="0.45">
      <c r="A71" s="109" t="s">
        <v>250</v>
      </c>
      <c r="B71" s="257" t="s">
        <v>397</v>
      </c>
      <c r="C71" s="29"/>
    </row>
    <row r="72" spans="1:3" ht="50.25" customHeight="1" x14ac:dyDescent="0.45">
      <c r="A72" s="109" t="s">
        <v>396</v>
      </c>
      <c r="B72" s="257" t="s">
        <v>402</v>
      </c>
      <c r="C72" s="29"/>
    </row>
    <row r="73" spans="1:3" ht="50.25" customHeight="1" x14ac:dyDescent="0.45">
      <c r="A73" s="109" t="s">
        <v>376</v>
      </c>
      <c r="B73" s="257" t="s">
        <v>397</v>
      </c>
      <c r="C73" s="29"/>
    </row>
    <row r="74" spans="1:3" ht="50.25" hidden="1" customHeight="1" x14ac:dyDescent="0.45">
      <c r="A74" s="109" t="s">
        <v>387</v>
      </c>
      <c r="B74" s="251" t="s">
        <v>392</v>
      </c>
      <c r="C74" s="29"/>
    </row>
    <row r="75" spans="1:3" ht="50.25" customHeight="1" x14ac:dyDescent="0.45">
      <c r="A75" s="249" t="s">
        <v>386</v>
      </c>
      <c r="B75" s="257" t="s">
        <v>403</v>
      </c>
      <c r="C75" s="29"/>
    </row>
    <row r="76" spans="1:3" ht="50.25" customHeight="1" x14ac:dyDescent="0.45">
      <c r="A76" s="40" t="s">
        <v>70</v>
      </c>
      <c r="B76" s="257" t="s">
        <v>398</v>
      </c>
      <c r="C76" s="29" t="s">
        <v>73</v>
      </c>
    </row>
    <row r="77" spans="1:3" ht="50.25" customHeight="1" x14ac:dyDescent="0.45">
      <c r="A77" s="17" t="s">
        <v>54</v>
      </c>
      <c r="B77" s="257" t="s">
        <v>404</v>
      </c>
    </row>
    <row r="78" spans="1:3" ht="50.25" customHeight="1" x14ac:dyDescent="0.4">
      <c r="A78" s="17" t="s">
        <v>72</v>
      </c>
      <c r="B78" s="224" t="s">
        <v>382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377</v>
      </c>
      <c r="B115" s="224" t="s">
        <v>397</v>
      </c>
    </row>
    <row r="116" spans="1:3" ht="50.25" customHeight="1" x14ac:dyDescent="0.45">
      <c r="A116" s="17" t="s">
        <v>378</v>
      </c>
      <c r="B116" s="257" t="s">
        <v>397</v>
      </c>
    </row>
    <row r="117" spans="1:3" ht="50.25" customHeight="1" x14ac:dyDescent="0.45">
      <c r="A117" s="17" t="s">
        <v>252</v>
      </c>
      <c r="B117" s="257" t="s">
        <v>397</v>
      </c>
    </row>
    <row r="118" spans="1:3" ht="50.25" customHeight="1" x14ac:dyDescent="0.45">
      <c r="A118" s="17" t="s">
        <v>384</v>
      </c>
      <c r="B118" s="257" t="s">
        <v>397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8" t="s">
        <v>399</v>
      </c>
    </row>
    <row r="131" spans="1:10" ht="50.25" customHeight="1" x14ac:dyDescent="0.4">
      <c r="A131" s="17" t="s">
        <v>183</v>
      </c>
      <c r="B131" s="224" t="s">
        <v>382</v>
      </c>
      <c r="J131" s="50" t="s">
        <v>76</v>
      </c>
    </row>
    <row r="132" spans="1:10" ht="50.25" customHeight="1" x14ac:dyDescent="0.4">
      <c r="A132" s="17" t="s">
        <v>333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8" t="s">
        <v>400</v>
      </c>
    </row>
    <row r="171" spans="1:2" ht="50.25" hidden="1" customHeight="1" x14ac:dyDescent="0.4">
      <c r="A171" s="86" t="s">
        <v>385</v>
      </c>
      <c r="B171" s="112"/>
    </row>
    <row r="172" spans="1:2" ht="50.25" customHeight="1" x14ac:dyDescent="0.4">
      <c r="A172" s="86" t="s">
        <v>255</v>
      </c>
      <c r="B172" s="224" t="s">
        <v>405</v>
      </c>
    </row>
    <row r="173" spans="1:2" x14ac:dyDescent="0.4">
      <c r="A173" s="86"/>
    </row>
    <row r="302" spans="2:2" ht="22.8" x14ac:dyDescent="0.4">
      <c r="B302" s="224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2024-04-23T09:17:46Z</cp:lastPrinted>
  <dcterms:created xsi:type="dcterms:W3CDTF">2003-09-08T08:08:23Z</dcterms:created>
  <dcterms:modified xsi:type="dcterms:W3CDTF">2024-04-30T11:05:03Z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