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58E6BB47-41AE-48EC-896D-C46A56B378ED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SUBBIES!$A$1:$AI$172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4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9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00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5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3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7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9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1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<sst xmlns="http://schemas.openxmlformats.org/spreadsheetml/2006/main" count="1957" uniqueCount="429">
  <si>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</si>
  <si>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</si>
  <si>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</si>
  <si>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</si>
  <si>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</si>
  <si>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</si>
  <si>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</si>
  <si>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</si>
  <si>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</si>
  <si>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</si>
  <si>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</si>
  <si>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</si>
  <si>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</si>
  <si>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</si>
  <si>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</si>
  <si>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</si>
  <si>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</si>
  <si>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</si>
  <si>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</si>
  <si>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</si>
  <si>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</si>
  <si>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</si>
  <si>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</si>
  <si>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</si>
  <si>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</si>
  <si>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</si>
  <si>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</si>
  <si>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</si>
  <si>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</si>
  <si>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</si>
  <si>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</si>
  <si>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</si>
  <si>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</si>
  <si>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</si>
  <si>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</si>
  <si>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</si>
  <si>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</si>
  <si>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</si>
  <si>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</si>
  <si>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</si>
  <si>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</si>
  <si>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</si>
  <si>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</si>
  <si>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</si>
  <si>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</si>
  <si>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</si>
  <si>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</si>
  <si>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</si>
  <si>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</si>
  <si>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</si>
  <si>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</si>
  <si>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</si>
  <si>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</si>
  <si>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</si>
  <si>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</si>
  <si>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</si>
  <si>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</si>
  <si>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</si>
  <si>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</si>
  <si>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</si>
  <si>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</si>
  <si>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</si>
  <si>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</si>
  <si>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</si>
  <si>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</si>
  <si>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</si>
  <si>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</si>
  <si>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</si>
  <si>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</si>
  <si>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</si>
  <si>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</si>
  <si>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</si>
  <si>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</si>
  <si>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</si>
  <si>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</si>
  <si>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</si>
  <si>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</si>
  <si>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</si>
  <si>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</si>
  <si>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</si>
  <si>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</si>
  <si>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</si>
  <si>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</si>
  <si>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</si>
  <si>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</si>
  <si>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</si>
  <si>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</si>
  <si>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</si>
  <si>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</si>
  <si>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</si>
  <si>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</si>
  <si>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</si>
  <si>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</si>
  <si>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</si>
  <si>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</si>
  <si>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</si>
  <si>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</si>
  <si>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</si>
  <si>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</si>
  <si>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</si>
  <si>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</si>
  <si>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</si>
  <si>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</si>
  <si>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</si>
  <si>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</si>
  <si>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</si>
  <si>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</si>
  <si>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</si>
  <si>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</si>
  <si>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</si>
  <si>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</si>
  <si>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</si>
  <si>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</si>
  <si>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</si>
  <si>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</si>
  <si>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</si>
  <si>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</si>
  <si>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</si>
  <si>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</si>
  <si>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</si>
  <si>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</si>
  <si>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</si>
  <si>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</si>
  <si>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</si>
  <si>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</si>
  <si>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</si>
  <si>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</si>
  <si>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</si>
  <si>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</si>
  <si>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</si>
  <si>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</si>
  <si>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</si>
  <si>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</si>
  <si>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</si>
  <si>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</si>
  <si>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</si>
  <si>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</si>
  <si>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</si>
  <si>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</si>
  <si>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</si>
  <si>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</si>
  <si>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</si>
  <si>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</si>
  <si>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</si>
  <si>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</si>
  <si>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</si>
  <si>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</si>
  <si>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</si>
  <si>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</si>
  <si>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</si>
  <si>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</si>
  <si>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</si>
  <si>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</si>
  <si>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</si>
  <si>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</si>
  <si>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</si>
  <si>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</si>
  <si>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</si>
  <si>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</si>
  <si>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</si>
  <si>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</si>
  <si>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</si>
  <si>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</si>
  <si>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</si>
  <si>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</si>
  <si>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</si>
  <si>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</si>
  <si>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</si>
  <si>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</si>
  <si>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</si>
  <si>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</si>
  <si>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</si>
  <si>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</si>
  <si>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</si>
  <si>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</si>
  <si>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</si>
  <si>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</si>
  <si>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</si>
  <si>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</si>
  <si>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</si>
  <si>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</si>
  <si>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</si>
  <si>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</si>
  <si>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</si>
  <si>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</si>
  <si>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</si>
  <si>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</si>
  <si>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</si>
  <si>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</si>
  <si>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</si>
  <si>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</si>
  <si>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</si>
  <si>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</si>
  <si>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</si>
  <si>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</si>
  <si>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</si>
  <si>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</si>
  <si>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</si>
  <si>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</si>
  <si>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</si>
  <si>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</si>
  <si>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</si>
  <si>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</si>
  <si>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</si>
  <si>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</si>
  <si>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</si>
  <si>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</si>
  <si>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</si>
  <si>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</si>
  <si>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</si>
  <si>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</si>
  <si>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</si>
  <si>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</si>
  <si>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</si>
  <si>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</si>
  <si>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</si>
  <si>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</si>
  <si>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</si>
  <si>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</si>
  <si>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</si>
  <si>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</si>
  <si>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</si>
  <si>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</si>
  <si>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</si>
  <si>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</si>
  <si>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</si>
  <si>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</si>
  <si>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</si>
  <si>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</si>
  <si>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</si>
  <si>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</si>
  <si>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</si>
  <si>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</si>
  <si>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</si>
  <si>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</si>
  <si>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</si>
  <si>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</si>
  <si>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</si>
  <si>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</si>
  <si>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</si>
  <si>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</si>
  <si>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</si>
  <si>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</si>
  <si>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</si>
  <si>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</si>
  <si>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</si>
  <si>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</si>
  <si>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</si>
  <si>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</si>
  <si>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</si>
  <si>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</si>
  <si>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</si>
  <si>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</si>
  <si>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</si>
  <si>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</si>
  <si>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</si>
  <si>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</si>
  <si>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</si>
  <si>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</si>
  <si>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</si>
  <si>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</si>
  <si>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</si>
  <si>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</si>
  <si>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</si>
  <si>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</si>
  <si>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</si>
  <si>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</si>
  <si>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</si>
  <si>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</si>
  <si>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</si>
  <si>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</si>
  <si>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</si>
  <si>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</si>
  <si>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</si>
  <si>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</si>
  <si>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</si>
  <si>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</si>
  <si>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</si>
  <si>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</si>
  <si>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</si>
  <si>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</si>
  <si>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</si>
  <si>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</si>
  <si>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</si>
  <si>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</si>
  <si>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</si>
  <si>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</si>
  <si>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</si>
  <si>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</si>
  <si>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</si>
  <si>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</si>
  <si>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</si>
  <si>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</si>
  <si>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</si>
  <si>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</si>
  <si>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</si>
  <si>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</si>
  <si>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</si>
  <si>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</si>
  <si>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</si>
  <si>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</si>
  <si>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</si>
  <si>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</si>
  <si>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</si>
  <si>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</si>
  <si>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</si>
  <si>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</si>
  <si>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</si>
  <si>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</si>
  <si>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</si>
  <si>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</si>
  <si>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</si>
  <si>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</si>
  <si>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</si>
  <si>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</si>
  <si>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</si>
  <si>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</si>
  <si>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</si>
  <si>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</si>
  <si>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</si>
  <si>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</si>
  <si>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</si>
  <si>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</si>
  <si>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</si>
  <si>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</si>
  <si>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</si>
  <si>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</si>
  <si>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</si>
  <si>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</si>
  <si>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</si>
  <si>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</si>
  <si>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</si>
  <si>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</si>
  <si>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</si>
  <si>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</si>
  <si>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</si>
  <si>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</si>
  <si>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</si>
  <si>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</si>
  <si>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</si>
  <si>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</si>
  <si>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</si>
  <si>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</si>
  <si>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</si>
  <si>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</si>
  <si>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</si>
  <si>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</si>
  <si>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</si>
  <si>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</si>
  <si>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</si>
  <si>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</si>
  <si>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</si>
  <si>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</si>
  <si>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</si>
  <si>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</si>
  <si>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</si>
  <si>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</si>
  <si>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</si>
  <si>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</si>
  <si>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</si>
  <si>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</si>
  <si>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</si>
  <si>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</si>
  <si>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</si>
  <si>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</si>
  <si>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</si>
  <si>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</si>
  <si>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</si>
  <si>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</si>
  <si>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</si>
  <si>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</si>
  <si>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</si>
  <si>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</si>
  <si>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</si>
  <si>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</si>
  <si>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</si>
  <si>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</si>
  <si>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</si>
  <si>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</si>
  <si>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</si>
  <si>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</si>
  <si>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</si>
  <si>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</si>
  <si>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</si>
  <si>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</si>
  <si>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</si>
  <si>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</si>
  <si>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</si>
  <si>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</si>
  <si>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</si>
  <si>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</si>
  <si>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</si>
  <si>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</si>
  <si>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</si>
  <si>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</si>
  <si>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</si>
  <si>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</si>
  <si>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</si>
  <si>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</si>
  <si>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</si>
  <si>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</si>
  <si>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</si>
  <si>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</si>
  <si>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</si>
  <si>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</si>
  <si>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GALL01 - 45 (5)</t>
  </si>
  <si>
    <t>MBHS01  - £1051</t>
  </si>
  <si>
    <t>HEAD01 - 2</t>
  </si>
  <si>
    <t>MBHS01  - £840</t>
  </si>
  <si>
    <t>MBHS01 - £500</t>
  </si>
  <si>
    <t>MBHS01 - £630</t>
  </si>
  <si>
    <t>HEAD01</t>
  </si>
  <si>
    <t xml:space="preserve"> HEAD01 - 45</t>
  </si>
  <si>
    <t>GALL01 - 45</t>
  </si>
  <si>
    <t>30</t>
  </si>
  <si>
    <t xml:space="preserve">WEEK ENDING   27.10.24                   </t>
  </si>
  <si>
    <t>GALL01 (PF)</t>
  </si>
  <si>
    <t xml:space="preserve">GALL01 (PF) - 18 </t>
  </si>
  <si>
    <t>JMS01 - 36.5 (3.5) 0.5 / HEAD01 - 2.5 / GALL01 (PF) - (1) / MBHS02 - 13.5 (- MBHS01 - 7.5)</t>
  </si>
  <si>
    <t>MBHS02  NEWP01</t>
  </si>
  <si>
    <t xml:space="preserve">0730  1430 </t>
  </si>
  <si>
    <t>1430  1700</t>
  </si>
  <si>
    <t>NEWP01 - 5 / MBHS02 - 49 (-MBHS01 - 9 )</t>
  </si>
  <si>
    <t>MBHS02 - 45</t>
  </si>
  <si>
    <t>MBHS02 - £1490.46 / MBHS01 - (-£241.41) = £1242.05</t>
  </si>
  <si>
    <t>MBHS02 - £1050</t>
  </si>
  <si>
    <t>GALL01 -  £1242.05</t>
  </si>
  <si>
    <t>GALL01 - £945.00</t>
  </si>
  <si>
    <t>27.10.24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</si>
</sst>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8" fontId="1" fillId="9" borderId="1" xfId="0" applyNumberFormat="1" applyFont="1" applyFill="1" applyBorder="1" applyAlignment="1">
      <alignment horizontal="center" wrapText="1"/>
    </xf>
    <xf numFmtId="8" fontId="1" fillId="9" borderId="6" xfId="0" applyNumberFormat="1" applyFont="1" applyFill="1" applyBorder="1" applyAlignment="1">
      <alignment horizontal="center" wrapText="1"/>
    </xf>
    <xf numFmtId="8" fontId="9" fillId="9" borderId="1" xfId="0" applyNumberFormat="1" applyFont="1" applyFill="1" applyBorder="1" applyAlignment="1">
      <alignment horizontal="center" vertical="center" wrapText="1"/>
    </xf>
    <xf numFmtId="8" fontId="1" fillId="9" borderId="18" xfId="0" applyNumberFormat="1" applyFont="1" applyFill="1" applyBorder="1" applyAlignment="1">
      <alignment horizontal="center" wrapText="1"/>
    </xf>
    <xf numFmtId="0" fontId="1" fillId="9" borderId="0" xfId="0" applyFont="1" applyFill="1" applyAlignment="1">
      <alignment horizontal="center" vertical="center" wrapText="1"/>
    </xf>
    <xf numFmtId="8" fontId="9" fillId="9" borderId="1" xfId="0" applyNumberFormat="1" applyFont="1" applyFill="1" applyBorder="1" applyAlignment="1">
      <alignment horizontal="center" wrapText="1"/>
    </xf>
    <xf numFmtId="0" fontId="9" fillId="9" borderId="11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73</xdr:row>
      <xdr:rowOff>25420</xdr:rowOff>
    </xdr:from>
    <xdr:to>
      <xdr:col>34</xdr:col>
      <xdr:colOff>106173</xdr:colOff>
      <xdr:row>73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4"/>
      <c r="T1" s="28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8" t="s">
        <v>2</v>
      </c>
      <c r="D3" s="279"/>
      <c r="E3" s="280"/>
      <c r="F3" s="285" t="s">
        <v>3</v>
      </c>
      <c r="G3" s="279"/>
      <c r="H3" s="286"/>
      <c r="I3" s="278" t="s">
        <v>4</v>
      </c>
      <c r="J3" s="279"/>
      <c r="K3" s="280"/>
      <c r="L3" s="285" t="s">
        <v>5</v>
      </c>
      <c r="M3" s="279"/>
      <c r="N3" s="286"/>
      <c r="O3" s="287" t="s">
        <v>6</v>
      </c>
      <c r="P3" s="279"/>
      <c r="Q3" s="280"/>
      <c r="R3" s="285" t="s">
        <v>7</v>
      </c>
      <c r="S3" s="279"/>
      <c r="T3" s="286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1" t="s">
        <v>1</v>
      </c>
      <c r="E4" s="282"/>
      <c r="F4" s="11" t="s">
        <v>0</v>
      </c>
      <c r="G4" s="281" t="s">
        <v>1</v>
      </c>
      <c r="H4" s="283"/>
      <c r="I4" s="12" t="s">
        <v>0</v>
      </c>
      <c r="J4" s="281" t="s">
        <v>1</v>
      </c>
      <c r="K4" s="282"/>
      <c r="L4" s="11" t="s">
        <v>0</v>
      </c>
      <c r="M4" s="281" t="s">
        <v>1</v>
      </c>
      <c r="N4" s="283"/>
      <c r="O4" s="12" t="s">
        <v>0</v>
      </c>
      <c r="P4" s="281" t="s">
        <v>1</v>
      </c>
      <c r="Q4" s="282"/>
      <c r="R4" s="11" t="s">
        <v>0</v>
      </c>
      <c r="S4" s="281" t="s">
        <v>1</v>
      </c>
      <c r="T4" s="283"/>
      <c r="U4" s="12" t="s">
        <v>0</v>
      </c>
      <c r="V4" s="281" t="s">
        <v>1</v>
      </c>
      <c r="W4" s="28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1"/>
  <sheetViews>
    <sheetView tabSelected="1" zoomScaleNormal="100" zoomScaleSheetLayoutView="100" workbookViewId="0">
      <selection activeCell="H74" sqref="H74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414</v>
      </c>
      <c r="M1" s="21"/>
      <c r="N1" s="21"/>
      <c r="O1" s="2" t="s">
        <v>15</v>
      </c>
      <c r="P1" s="21"/>
      <c r="Q1" s="21"/>
      <c r="R1" s="240" t="s">
        <v>428</v>
      </c>
      <c r="S1" s="284"/>
      <c r="T1" s="28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3" t="s">
        <v>220</v>
      </c>
      <c r="D3" s="293"/>
      <c r="E3" s="294"/>
      <c r="F3" s="295" t="s">
        <v>3</v>
      </c>
      <c r="G3" s="293"/>
      <c r="H3" s="294"/>
      <c r="I3" s="287" t="s">
        <v>221</v>
      </c>
      <c r="J3" s="293"/>
      <c r="K3" s="294"/>
      <c r="L3" s="287" t="s">
        <v>222</v>
      </c>
      <c r="M3" s="293"/>
      <c r="N3" s="294"/>
      <c r="O3" s="287" t="s">
        <v>223</v>
      </c>
      <c r="P3" s="293"/>
      <c r="Q3" s="294"/>
      <c r="R3" s="295" t="s">
        <v>7</v>
      </c>
      <c r="S3" s="293"/>
      <c r="T3" s="296"/>
      <c r="U3" s="287" t="s">
        <v>8</v>
      </c>
      <c r="V3" s="293"/>
      <c r="W3" s="298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1" t="s">
        <v>1</v>
      </c>
      <c r="E4" s="292"/>
      <c r="F4" s="76" t="s">
        <v>0</v>
      </c>
      <c r="G4" s="291" t="s">
        <v>1</v>
      </c>
      <c r="H4" s="297"/>
      <c r="I4" s="38" t="s">
        <v>0</v>
      </c>
      <c r="J4" s="291" t="s">
        <v>1</v>
      </c>
      <c r="K4" s="292"/>
      <c r="L4" s="76" t="s">
        <v>0</v>
      </c>
      <c r="M4" s="291" t="s">
        <v>1</v>
      </c>
      <c r="N4" s="297"/>
      <c r="O4" s="38" t="s">
        <v>0</v>
      </c>
      <c r="P4" s="291" t="s">
        <v>1</v>
      </c>
      <c r="Q4" s="292"/>
      <c r="R4" s="76" t="s">
        <v>0</v>
      </c>
      <c r="S4" s="291" t="s">
        <v>1</v>
      </c>
      <c r="T4" s="297"/>
      <c r="U4" s="38" t="s">
        <v>0</v>
      </c>
      <c r="V4" s="291" t="s">
        <v>1</v>
      </c>
      <c r="W4" s="299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0</v>
      </c>
      <c r="Y6" s="237"/>
      <c r="Z6" s="237"/>
      <c r="AA6" s="266" t="s">
        <v>76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69" t="s">
        <v>408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69" t="s">
        <v>406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69" t="s">
        <v>408</v>
      </c>
      <c r="AB71" s="29"/>
      <c r="AI71" s="104"/>
    </row>
    <row r="72" spans="1:35" ht="50.25" customHeight="1" x14ac:dyDescent="0.4">
      <c r="A72" s="109" t="s">
        <v>404</v>
      </c>
      <c r="B72" s="75"/>
      <c r="C72" s="66" t="s">
        <v>380</v>
      </c>
      <c r="D72" s="251">
        <v>730</v>
      </c>
      <c r="E72" s="251">
        <v>1700</v>
      </c>
      <c r="F72" s="66" t="s">
        <v>380</v>
      </c>
      <c r="G72" s="251">
        <v>730</v>
      </c>
      <c r="H72" s="251">
        <v>1700</v>
      </c>
      <c r="I72" s="66" t="s">
        <v>380</v>
      </c>
      <c r="J72" s="251">
        <v>730</v>
      </c>
      <c r="K72" s="251">
        <v>1700</v>
      </c>
      <c r="L72" s="66" t="s">
        <v>380</v>
      </c>
      <c r="M72" s="251">
        <v>730</v>
      </c>
      <c r="N72" s="251">
        <v>1700</v>
      </c>
      <c r="O72" s="66" t="s">
        <v>380</v>
      </c>
      <c r="P72" s="251">
        <v>730</v>
      </c>
      <c r="Q72" s="251">
        <v>1700</v>
      </c>
      <c r="R72" s="76"/>
      <c r="S72" s="220"/>
      <c r="T72" s="94"/>
      <c r="U72" s="76"/>
      <c r="V72" s="80"/>
      <c r="W72" s="130"/>
      <c r="X72" s="92">
        <v>45</v>
      </c>
      <c r="Y72" s="85"/>
      <c r="Z72" s="75"/>
      <c r="AA72" s="277" t="s">
        <v>425</v>
      </c>
      <c r="AB72" s="29"/>
      <c r="AI72" s="104"/>
    </row>
    <row r="73" spans="1:35" ht="50.25" customHeight="1" x14ac:dyDescent="0.4">
      <c r="A73" s="40" t="s">
        <v>70</v>
      </c>
      <c r="B73" s="75" t="s">
        <v>21</v>
      </c>
      <c r="C73" s="50" t="s">
        <v>380</v>
      </c>
      <c r="D73" s="251">
        <v>730</v>
      </c>
      <c r="E73" s="251">
        <v>1700</v>
      </c>
      <c r="F73" s="50" t="s">
        <v>380</v>
      </c>
      <c r="G73" s="120">
        <v>730</v>
      </c>
      <c r="H73" s="36">
        <v>1700</v>
      </c>
      <c r="I73" s="50" t="s">
        <v>380</v>
      </c>
      <c r="J73" s="120">
        <v>730</v>
      </c>
      <c r="K73" s="36">
        <v>1700</v>
      </c>
      <c r="L73" s="50" t="s">
        <v>380</v>
      </c>
      <c r="M73" s="120">
        <v>730</v>
      </c>
      <c r="N73" s="36">
        <v>1700</v>
      </c>
      <c r="O73" s="50" t="s">
        <v>380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/>
      <c r="Z73" s="119"/>
      <c r="AA73" s="270" t="s">
        <v>424</v>
      </c>
      <c r="AB73" s="29" t="s">
        <v>73</v>
      </c>
      <c r="AI73" s="105">
        <v>248.41</v>
      </c>
    </row>
    <row r="74" spans="1:35" ht="50.25" customHeight="1" x14ac:dyDescent="0.4">
      <c r="A74" s="17" t="s">
        <v>54</v>
      </c>
      <c r="B74" s="75" t="s">
        <v>21</v>
      </c>
      <c r="C74" s="66" t="s">
        <v>402</v>
      </c>
      <c r="D74" s="251">
        <v>730</v>
      </c>
      <c r="E74" s="251">
        <v>1700</v>
      </c>
      <c r="F74" s="50" t="s">
        <v>402</v>
      </c>
      <c r="G74" s="120" t="s">
        <v>390</v>
      </c>
      <c r="H74" s="36">
        <v>1700</v>
      </c>
      <c r="I74" s="50" t="s">
        <v>402</v>
      </c>
      <c r="J74" s="120" t="s">
        <v>390</v>
      </c>
      <c r="K74" s="36">
        <v>1700</v>
      </c>
      <c r="L74" s="50" t="s">
        <v>402</v>
      </c>
      <c r="M74" s="120" t="s">
        <v>390</v>
      </c>
      <c r="N74" s="36">
        <v>1700</v>
      </c>
      <c r="O74" s="50" t="s">
        <v>402</v>
      </c>
      <c r="P74" s="120">
        <v>730</v>
      </c>
      <c r="Q74" s="36">
        <v>1700</v>
      </c>
      <c r="R74" s="50"/>
      <c r="S74" s="120"/>
      <c r="T74" s="50"/>
      <c r="U74" s="50"/>
      <c r="V74" s="51"/>
      <c r="W74" s="131"/>
      <c r="X74" s="45">
        <v>45</v>
      </c>
      <c r="Y74" s="40">
        <v>0</v>
      </c>
      <c r="Z74" s="119">
        <v>0</v>
      </c>
      <c r="AA74" s="267" t="s">
        <v>426</v>
      </c>
      <c r="AI74" s="105">
        <v>248.41</v>
      </c>
    </row>
    <row r="75" spans="1:35" ht="50.25" hidden="1" customHeight="1" x14ac:dyDescent="0.4">
      <c r="A75" s="17" t="s">
        <v>72</v>
      </c>
      <c r="B75" s="75" t="s">
        <v>21</v>
      </c>
      <c r="C75" s="66" t="s">
        <v>378</v>
      </c>
      <c r="D75" s="251">
        <v>730</v>
      </c>
      <c r="E75" s="251">
        <v>1700</v>
      </c>
      <c r="F75" s="50" t="s">
        <v>378</v>
      </c>
      <c r="G75" s="120">
        <v>730</v>
      </c>
      <c r="H75" s="36">
        <v>1700</v>
      </c>
      <c r="I75" s="50" t="s">
        <v>378</v>
      </c>
      <c r="J75" s="120">
        <v>730</v>
      </c>
      <c r="K75" s="265">
        <v>1700</v>
      </c>
      <c r="L75" s="50" t="s">
        <v>378</v>
      </c>
      <c r="M75" s="120">
        <v>730</v>
      </c>
      <c r="N75" s="36">
        <v>1700</v>
      </c>
      <c r="O75" s="50"/>
      <c r="P75" s="120">
        <v>730</v>
      </c>
      <c r="Q75" s="36">
        <v>1700</v>
      </c>
      <c r="R75" s="71"/>
      <c r="S75" s="66"/>
      <c r="T75" s="50"/>
      <c r="U75" s="70"/>
      <c r="V75" s="55"/>
      <c r="W75" s="129"/>
      <c r="X75" s="92">
        <v>36</v>
      </c>
      <c r="Y75" s="85"/>
      <c r="Z75" s="75"/>
      <c r="AA75" s="269" t="s">
        <v>408</v>
      </c>
      <c r="AB75" s="29" t="s">
        <v>184</v>
      </c>
      <c r="AI75" s="114">
        <v>210</v>
      </c>
    </row>
    <row r="76" spans="1:35" ht="50.25" hidden="1" customHeight="1" x14ac:dyDescent="0.4">
      <c r="A76" s="17" t="s">
        <v>169</v>
      </c>
      <c r="B76" s="75"/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7" t="s">
        <v>173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45</v>
      </c>
      <c r="Y77" s="40"/>
      <c r="Z77" s="40"/>
      <c r="AA77" s="112"/>
      <c r="AB77" s="29"/>
    </row>
    <row r="78" spans="1:35" ht="50.25" hidden="1" customHeight="1" x14ac:dyDescent="0.4">
      <c r="A78" s="100" t="s">
        <v>174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>
        <v>35.75</v>
      </c>
      <c r="Y78" s="40"/>
      <c r="Z78" s="40"/>
      <c r="AA78" s="112"/>
      <c r="AB78" s="29"/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/>
      <c r="Y79" s="40"/>
      <c r="Z79" s="40"/>
      <c r="AA79" s="112"/>
      <c r="AB79" s="29"/>
    </row>
    <row r="80" spans="1:35" ht="50.25" hidden="1" customHeight="1" x14ac:dyDescent="0.4">
      <c r="A80" s="17" t="s">
        <v>169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26.5</v>
      </c>
      <c r="Y80" s="40"/>
      <c r="Z80" s="40"/>
      <c r="AA80" s="112"/>
      <c r="AB80" s="29"/>
    </row>
    <row r="81" spans="1:35" ht="50.25" hidden="1" customHeight="1" x14ac:dyDescent="0.4">
      <c r="A81" s="17" t="s">
        <v>191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18</v>
      </c>
      <c r="Y81" s="40"/>
      <c r="Z81" s="40"/>
      <c r="AA81" s="112"/>
      <c r="AB81" s="29"/>
      <c r="AI81" s="97">
        <v>150</v>
      </c>
    </row>
    <row r="82" spans="1:35" ht="50.25" hidden="1" customHeight="1" x14ac:dyDescent="0.4">
      <c r="A82" s="17" t="s">
        <v>167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36</v>
      </c>
      <c r="Y82" s="40"/>
      <c r="Z82" s="40"/>
      <c r="AA82" s="112"/>
      <c r="AB82" s="29"/>
    </row>
    <row r="83" spans="1:35" ht="50.25" hidden="1" customHeight="1" x14ac:dyDescent="0.4">
      <c r="A83" s="17" t="s">
        <v>191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9</v>
      </c>
      <c r="Y83" s="40"/>
      <c r="Z83" s="40"/>
      <c r="AA83" s="112"/>
      <c r="AB83" s="29"/>
      <c r="AI83" s="97">
        <v>160</v>
      </c>
    </row>
    <row r="84" spans="1:35" ht="50.25" hidden="1" customHeight="1" x14ac:dyDescent="0.4">
      <c r="A84" s="17" t="s">
        <v>195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45</v>
      </c>
      <c r="Y84" s="40">
        <v>0</v>
      </c>
      <c r="Z84" s="40">
        <v>0</v>
      </c>
      <c r="AA84" s="112"/>
      <c r="AB84" s="29"/>
      <c r="AI84" s="97">
        <v>150</v>
      </c>
    </row>
    <row r="85" spans="1:35" ht="50.25" hidden="1" customHeight="1" x14ac:dyDescent="0.4">
      <c r="A85" s="86" t="s">
        <v>197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16.5</v>
      </c>
      <c r="Y85" s="40"/>
      <c r="Z85" s="40"/>
      <c r="AA85" s="112"/>
      <c r="AB85" s="29"/>
      <c r="AI85" s="97">
        <v>155</v>
      </c>
    </row>
    <row r="86" spans="1:35" ht="50.25" hidden="1" customHeight="1" x14ac:dyDescent="0.4">
      <c r="A86" s="17" t="s">
        <v>201</v>
      </c>
      <c r="B86" s="75" t="s">
        <v>21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27</v>
      </c>
      <c r="Y86" s="40"/>
      <c r="Z86" s="40"/>
      <c r="AA86" s="112"/>
      <c r="AB86" s="29"/>
      <c r="AI86" s="97">
        <v>150</v>
      </c>
    </row>
    <row r="87" spans="1:35" ht="50.25" hidden="1" customHeight="1" x14ac:dyDescent="0.4">
      <c r="A87" s="17" t="s">
        <v>210</v>
      </c>
      <c r="B87" s="75" t="s">
        <v>212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13.5</v>
      </c>
      <c r="Y87" s="40"/>
      <c r="Z87" s="40"/>
      <c r="AA87" s="112"/>
      <c r="AB87" s="29"/>
      <c r="AI87" s="97">
        <v>155</v>
      </c>
    </row>
    <row r="88" spans="1:35" ht="50.25" hidden="1" customHeight="1" x14ac:dyDescent="0.4">
      <c r="A88" s="17" t="s">
        <v>213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>
        <v>33.5</v>
      </c>
      <c r="Y88" s="40"/>
      <c r="Z88" s="40"/>
      <c r="AA88" s="112"/>
      <c r="AB88" s="29"/>
      <c r="AI88" s="108">
        <v>145</v>
      </c>
    </row>
    <row r="89" spans="1:35" ht="50.25" hidden="1" customHeight="1" x14ac:dyDescent="0.4">
      <c r="A89" s="17" t="s">
        <v>191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/>
      <c r="Y89" s="40"/>
      <c r="Z89" s="40"/>
      <c r="AA89" s="112" t="s">
        <v>218</v>
      </c>
      <c r="AB89" s="29"/>
      <c r="AI89" s="108">
        <v>160</v>
      </c>
    </row>
    <row r="90" spans="1:35" ht="50.25" hidden="1" customHeight="1" x14ac:dyDescent="0.4">
      <c r="A90" s="17" t="s">
        <v>80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32</v>
      </c>
      <c r="Y90" s="40"/>
      <c r="Z90" s="40"/>
      <c r="AA90" s="112"/>
      <c r="AB90" s="29"/>
      <c r="AI90" s="108">
        <v>145</v>
      </c>
    </row>
    <row r="91" spans="1:35" ht="50.25" hidden="1" customHeight="1" x14ac:dyDescent="0.4">
      <c r="A91" s="17" t="s">
        <v>211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45">
        <v>43</v>
      </c>
      <c r="Y91" s="40"/>
      <c r="Z91" s="40"/>
      <c r="AA91" s="112"/>
      <c r="AB91" s="29"/>
      <c r="AI91" s="97">
        <v>155</v>
      </c>
    </row>
    <row r="92" spans="1:35" ht="50.25" hidden="1" customHeight="1" x14ac:dyDescent="0.4">
      <c r="A92" s="17" t="s">
        <v>78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68"/>
      <c r="S92" s="55"/>
      <c r="T92" s="56"/>
      <c r="U92" s="68"/>
      <c r="V92" s="55"/>
      <c r="W92" s="129"/>
      <c r="X92" s="69">
        <v>45</v>
      </c>
      <c r="Y92" s="40"/>
      <c r="Z92" s="40"/>
      <c r="AA92" s="112"/>
      <c r="AB92" s="29"/>
      <c r="AI92" s="97">
        <v>157</v>
      </c>
    </row>
    <row r="93" spans="1:35" ht="50.25" hidden="1" customHeight="1" x14ac:dyDescent="0.4">
      <c r="A93" s="4" t="s">
        <v>80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0"/>
      <c r="S93" s="51"/>
      <c r="T93" s="52"/>
      <c r="U93" s="50"/>
      <c r="V93" s="51"/>
      <c r="W93" s="131"/>
      <c r="X93" s="45">
        <v>0</v>
      </c>
      <c r="Y93" s="40">
        <v>0</v>
      </c>
      <c r="Z93" s="40">
        <v>0</v>
      </c>
      <c r="AA93" s="112"/>
      <c r="AB93" s="29"/>
    </row>
    <row r="94" spans="1:35" ht="50.25" hidden="1" customHeight="1" x14ac:dyDescent="0.4">
      <c r="A94" s="17" t="s">
        <v>78</v>
      </c>
      <c r="B94" s="75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0</v>
      </c>
      <c r="Z94" s="40">
        <v>0</v>
      </c>
      <c r="AA94" s="112"/>
    </row>
    <row r="95" spans="1:35" ht="50.25" hidden="1" customHeight="1" x14ac:dyDescent="0.4">
      <c r="A95" s="17" t="s">
        <v>67</v>
      </c>
      <c r="B95" s="87" t="s">
        <v>21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>
        <v>5</v>
      </c>
      <c r="Z95" s="40"/>
      <c r="AA95" s="123"/>
    </row>
    <row r="96" spans="1:35" ht="50.25" hidden="1" customHeight="1" x14ac:dyDescent="0.4">
      <c r="A96" s="17" t="s">
        <v>166</v>
      </c>
      <c r="B96" s="101" t="s">
        <v>22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54"/>
      <c r="S96" s="55"/>
      <c r="T96" s="56"/>
      <c r="U96" s="54"/>
      <c r="V96" s="55"/>
      <c r="W96" s="129"/>
      <c r="X96" s="45">
        <v>45</v>
      </c>
      <c r="Y96" s="40"/>
      <c r="Z96" s="40"/>
      <c r="AA96" s="123"/>
      <c r="AI96" s="97">
        <v>100</v>
      </c>
    </row>
    <row r="97" spans="1:35" ht="50.25" hidden="1" customHeight="1" x14ac:dyDescent="0.4">
      <c r="A97" s="17" t="s">
        <v>183</v>
      </c>
      <c r="B97" s="101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41</v>
      </c>
      <c r="Y97" s="40"/>
      <c r="Z97" s="40"/>
      <c r="AA97" s="123"/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23"/>
      <c r="AI98" s="97">
        <v>157</v>
      </c>
    </row>
    <row r="99" spans="1:35" ht="50.25" hidden="1" customHeight="1" x14ac:dyDescent="0.4">
      <c r="A99" s="17" t="s">
        <v>166</v>
      </c>
      <c r="B99" s="102" t="s">
        <v>22</v>
      </c>
      <c r="C99" s="66" t="s">
        <v>196</v>
      </c>
      <c r="D99" s="251">
        <v>730</v>
      </c>
      <c r="E99" s="251">
        <v>1700</v>
      </c>
      <c r="F99" s="50"/>
      <c r="G99" s="66"/>
      <c r="H99" s="229"/>
      <c r="I99" s="50"/>
      <c r="J99" s="66"/>
      <c r="K99" s="229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23"/>
      <c r="AI99" s="97"/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50"/>
      <c r="S100" s="66"/>
      <c r="T100" s="50"/>
      <c r="U100" s="50"/>
      <c r="V100" s="51"/>
      <c r="W100" s="131"/>
      <c r="X100" s="45" t="s">
        <v>116</v>
      </c>
      <c r="Y100" s="40"/>
      <c r="Z100" s="40"/>
      <c r="AA100" s="112" t="s">
        <v>241</v>
      </c>
      <c r="AI100" s="97">
        <v>160</v>
      </c>
    </row>
    <row r="101" spans="1:35" ht="50.25" hidden="1" customHeight="1" x14ac:dyDescent="0.4">
      <c r="A101" s="17" t="s">
        <v>78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45</v>
      </c>
      <c r="Y101" s="40"/>
      <c r="Z101" s="40"/>
      <c r="AA101" s="112" t="s">
        <v>234</v>
      </c>
      <c r="AI101" s="97">
        <v>157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>
        <v>36</v>
      </c>
      <c r="Y102" s="40"/>
      <c r="Z102" s="40"/>
      <c r="AA102" s="112" t="s">
        <v>245</v>
      </c>
      <c r="AI102" s="97">
        <v>160</v>
      </c>
    </row>
    <row r="103" spans="1:35" ht="50.25" hidden="1" customHeight="1" x14ac:dyDescent="0.4">
      <c r="A103" s="17" t="s">
        <v>191</v>
      </c>
      <c r="B103" s="102" t="s">
        <v>21</v>
      </c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71"/>
      <c r="S103" s="55"/>
      <c r="T103" s="56"/>
      <c r="U103" s="71"/>
      <c r="V103" s="55"/>
      <c r="W103" s="129"/>
      <c r="X103" s="45"/>
      <c r="Y103" s="40"/>
      <c r="Z103" s="40"/>
      <c r="AA103" s="112" t="s">
        <v>218</v>
      </c>
      <c r="AI103" s="97">
        <v>160</v>
      </c>
    </row>
    <row r="104" spans="1:35" ht="50.25" hidden="1" customHeight="1" x14ac:dyDescent="0.4">
      <c r="A104" s="17" t="s">
        <v>252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50"/>
      <c r="S104" s="66"/>
      <c r="T104" s="50"/>
      <c r="U104" s="68"/>
      <c r="V104" s="55"/>
      <c r="W104" s="129"/>
      <c r="X104" s="45">
        <v>0</v>
      </c>
      <c r="Y104" s="40"/>
      <c r="Z104" s="40"/>
      <c r="AA104" s="112" t="s">
        <v>218</v>
      </c>
      <c r="AI104" s="97">
        <v>165</v>
      </c>
    </row>
    <row r="105" spans="1:35" ht="50.25" hidden="1" customHeight="1" x14ac:dyDescent="0.4">
      <c r="A105" s="17" t="s">
        <v>78</v>
      </c>
      <c r="B105" s="102"/>
      <c r="C105" s="66" t="s">
        <v>196</v>
      </c>
      <c r="D105" s="251">
        <v>730</v>
      </c>
      <c r="E105" s="251">
        <v>1700</v>
      </c>
      <c r="F105" s="50"/>
      <c r="G105" s="66"/>
      <c r="H105" s="36"/>
      <c r="I105" s="50"/>
      <c r="J105" s="66"/>
      <c r="K105" s="36"/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68"/>
      <c r="S105" s="55"/>
      <c r="T105" s="56"/>
      <c r="U105" s="68"/>
      <c r="V105" s="55"/>
      <c r="W105" s="129"/>
      <c r="X105" s="45">
        <v>9</v>
      </c>
      <c r="Y105" s="40"/>
      <c r="Z105" s="40"/>
      <c r="AA105" s="112" t="s">
        <v>275</v>
      </c>
      <c r="AI105" s="97">
        <v>165</v>
      </c>
    </row>
    <row r="106" spans="1:35" ht="50.25" hidden="1" customHeight="1" x14ac:dyDescent="0.4">
      <c r="A106" s="17" t="s">
        <v>301</v>
      </c>
      <c r="B106" s="102" t="s">
        <v>21</v>
      </c>
      <c r="C106" s="66" t="s">
        <v>196</v>
      </c>
      <c r="D106" s="251">
        <v>730</v>
      </c>
      <c r="E106" s="251">
        <v>1700</v>
      </c>
      <c r="F106" s="50" t="s">
        <v>284</v>
      </c>
      <c r="G106" s="120">
        <v>730</v>
      </c>
      <c r="H106" s="36">
        <v>1700</v>
      </c>
      <c r="I106" s="50" t="s">
        <v>284</v>
      </c>
      <c r="J106" s="120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71"/>
      <c r="S106" s="66"/>
      <c r="T106" s="118"/>
      <c r="U106" s="68"/>
      <c r="V106" s="55"/>
      <c r="W106" s="129"/>
      <c r="X106" s="45"/>
      <c r="Y106" s="40"/>
      <c r="Z106" s="119"/>
      <c r="AA106" s="112" t="s">
        <v>122</v>
      </c>
      <c r="AI106" s="97">
        <v>175</v>
      </c>
    </row>
    <row r="107" spans="1:35" ht="50.25" hidden="1" customHeight="1" x14ac:dyDescent="0.4">
      <c r="A107" s="17" t="s">
        <v>252</v>
      </c>
      <c r="B107" s="102" t="s">
        <v>21</v>
      </c>
      <c r="C107" s="66" t="s">
        <v>196</v>
      </c>
      <c r="D107" s="251">
        <v>730</v>
      </c>
      <c r="E107" s="251">
        <v>1700</v>
      </c>
      <c r="F107" s="125" t="s">
        <v>303</v>
      </c>
      <c r="G107" s="126">
        <v>730</v>
      </c>
      <c r="H107" s="36">
        <v>1700</v>
      </c>
      <c r="I107" s="125" t="s">
        <v>303</v>
      </c>
      <c r="J107" s="126">
        <v>730</v>
      </c>
      <c r="K107" s="36">
        <v>1700</v>
      </c>
      <c r="L107" s="50" t="s">
        <v>162</v>
      </c>
      <c r="M107" s="120" t="s">
        <v>297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66"/>
      <c r="T107" s="50"/>
      <c r="U107" s="68"/>
      <c r="V107" s="55"/>
      <c r="W107" s="129"/>
      <c r="X107" s="45">
        <v>45</v>
      </c>
      <c r="Y107" s="40"/>
      <c r="Z107" s="40"/>
      <c r="AA107" s="112" t="s">
        <v>305</v>
      </c>
      <c r="AI107" s="114">
        <v>180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1">
        <v>730</v>
      </c>
      <c r="E108" s="251">
        <v>1700</v>
      </c>
      <c r="F108" s="50"/>
      <c r="G108" s="109">
        <v>730</v>
      </c>
      <c r="H108" s="36">
        <v>1700</v>
      </c>
      <c r="I108" s="50"/>
      <c r="J108" s="109">
        <v>730</v>
      </c>
      <c r="K108" s="36">
        <v>1700</v>
      </c>
      <c r="L108" s="50"/>
      <c r="M108" s="109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120"/>
      <c r="T108" s="50"/>
      <c r="U108" s="68"/>
      <c r="V108" s="55"/>
      <c r="W108" s="129"/>
      <c r="X108" s="45"/>
      <c r="Y108" s="40"/>
      <c r="Z108" s="119"/>
      <c r="AA108" s="127" t="s">
        <v>122</v>
      </c>
      <c r="AI108" s="114">
        <v>190</v>
      </c>
    </row>
    <row r="109" spans="1:35" ht="50.25" hidden="1" customHeight="1" x14ac:dyDescent="0.4">
      <c r="A109" s="17" t="s">
        <v>319</v>
      </c>
      <c r="B109" s="102" t="s">
        <v>21</v>
      </c>
      <c r="C109" s="66" t="s">
        <v>196</v>
      </c>
      <c r="D109" s="251">
        <v>730</v>
      </c>
      <c r="E109" s="251">
        <v>1700</v>
      </c>
      <c r="F109" s="125" t="s">
        <v>302</v>
      </c>
      <c r="G109" s="124">
        <v>800</v>
      </c>
      <c r="H109" s="36">
        <v>1700</v>
      </c>
      <c r="I109" s="125" t="s">
        <v>302</v>
      </c>
      <c r="J109" s="124">
        <v>730</v>
      </c>
      <c r="K109" s="36">
        <v>1700</v>
      </c>
      <c r="L109" s="50" t="s">
        <v>302</v>
      </c>
      <c r="M109" s="120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50"/>
      <c r="S109" s="202"/>
      <c r="T109" s="50"/>
      <c r="U109" s="68"/>
      <c r="V109" s="55"/>
      <c r="W109" s="129"/>
      <c r="X109" s="45"/>
      <c r="Y109" s="40"/>
      <c r="Z109" s="119"/>
      <c r="AA109" s="112" t="s">
        <v>228</v>
      </c>
      <c r="AI109" s="114">
        <v>190</v>
      </c>
    </row>
    <row r="110" spans="1:35" ht="50.25" hidden="1" customHeight="1" x14ac:dyDescent="0.4">
      <c r="A110" s="17" t="s">
        <v>78</v>
      </c>
      <c r="B110" s="102"/>
      <c r="C110" s="66" t="s">
        <v>196</v>
      </c>
      <c r="D110" s="251">
        <v>730</v>
      </c>
      <c r="E110" s="251">
        <v>1700</v>
      </c>
      <c r="F110" s="50"/>
      <c r="G110" s="109">
        <v>730</v>
      </c>
      <c r="H110" s="36">
        <v>1700</v>
      </c>
      <c r="I110" s="50"/>
      <c r="J110" s="109">
        <v>730</v>
      </c>
      <c r="K110" s="36">
        <v>1700</v>
      </c>
      <c r="L110" s="50"/>
      <c r="M110" s="109">
        <v>730</v>
      </c>
      <c r="N110" s="36">
        <v>1700</v>
      </c>
      <c r="O110" s="66" t="s">
        <v>196</v>
      </c>
      <c r="P110" s="251">
        <v>730</v>
      </c>
      <c r="Q110" s="251">
        <v>1700</v>
      </c>
      <c r="R110" s="71"/>
      <c r="S110" s="66"/>
      <c r="T110" s="50"/>
      <c r="U110" s="70"/>
      <c r="V110" s="55"/>
      <c r="W110" s="129"/>
      <c r="X110" s="45"/>
      <c r="Y110" s="40"/>
      <c r="Z110" s="119"/>
      <c r="AA110" s="127" t="s">
        <v>122</v>
      </c>
      <c r="AI110" s="97">
        <v>190</v>
      </c>
    </row>
    <row r="111" spans="1:35" ht="50.25" hidden="1" customHeight="1" x14ac:dyDescent="0.4">
      <c r="A111" s="17" t="s">
        <v>191</v>
      </c>
      <c r="B111" s="102" t="s">
        <v>21</v>
      </c>
      <c r="C111" s="66" t="s">
        <v>196</v>
      </c>
      <c r="D111" s="251">
        <v>730</v>
      </c>
      <c r="E111" s="251">
        <v>1700</v>
      </c>
      <c r="F111" s="50" t="s">
        <v>299</v>
      </c>
      <c r="G111" s="109">
        <v>730</v>
      </c>
      <c r="H111" s="36">
        <v>1700</v>
      </c>
      <c r="I111" s="50" t="s">
        <v>299</v>
      </c>
      <c r="J111" s="109">
        <v>730</v>
      </c>
      <c r="K111" s="36">
        <v>1700</v>
      </c>
      <c r="L111" s="50" t="s">
        <v>299</v>
      </c>
      <c r="M111" s="109">
        <v>730</v>
      </c>
      <c r="N111" s="36">
        <v>1400</v>
      </c>
      <c r="O111" s="66" t="s">
        <v>196</v>
      </c>
      <c r="P111" s="251">
        <v>730</v>
      </c>
      <c r="Q111" s="251">
        <v>1700</v>
      </c>
      <c r="R111" s="71"/>
      <c r="S111" s="66"/>
      <c r="T111" s="118"/>
      <c r="U111" s="68"/>
      <c r="V111" s="55"/>
      <c r="W111" s="129"/>
      <c r="X111" s="45">
        <v>31</v>
      </c>
      <c r="Y111" s="40"/>
      <c r="Z111" s="119"/>
      <c r="AA111" s="127" t="s">
        <v>330</v>
      </c>
      <c r="AI111" s="97"/>
    </row>
    <row r="112" spans="1:35" ht="50.25" hidden="1" customHeight="1" x14ac:dyDescent="0.45">
      <c r="A112" s="17" t="s">
        <v>374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76</v>
      </c>
      <c r="J112" s="220">
        <v>730</v>
      </c>
      <c r="K112" s="94">
        <v>1700</v>
      </c>
      <c r="L112" s="76" t="s">
        <v>76</v>
      </c>
      <c r="M112" s="220">
        <v>730</v>
      </c>
      <c r="N112" s="94">
        <v>1700</v>
      </c>
      <c r="O112" s="76" t="s">
        <v>76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  <c r="AI112" s="97">
        <v>205</v>
      </c>
    </row>
    <row r="113" spans="1:35" ht="50.25" hidden="1" customHeight="1" x14ac:dyDescent="0.45">
      <c r="A113" s="17" t="s">
        <v>375</v>
      </c>
      <c r="B113" s="102" t="s">
        <v>21</v>
      </c>
      <c r="C113" s="66" t="s">
        <v>196</v>
      </c>
      <c r="D113" s="251">
        <v>730</v>
      </c>
      <c r="E113" s="251">
        <v>1700</v>
      </c>
      <c r="F113" s="76" t="s">
        <v>378</v>
      </c>
      <c r="G113" s="223">
        <v>730</v>
      </c>
      <c r="H113" s="94">
        <v>1700</v>
      </c>
      <c r="I113" s="76" t="s">
        <v>378</v>
      </c>
      <c r="J113" s="220">
        <v>730</v>
      </c>
      <c r="K113" s="94">
        <v>1700</v>
      </c>
      <c r="L113" s="76" t="s">
        <v>378</v>
      </c>
      <c r="M113" s="220">
        <v>730</v>
      </c>
      <c r="N113" s="94">
        <v>1700</v>
      </c>
      <c r="O113" s="76" t="s">
        <v>378</v>
      </c>
      <c r="P113" s="220">
        <v>730</v>
      </c>
      <c r="Q113" s="94">
        <v>1700</v>
      </c>
      <c r="R113" s="76"/>
      <c r="S113" s="220"/>
      <c r="T113" s="94"/>
      <c r="U113" s="76"/>
      <c r="V113" s="80"/>
      <c r="W113" s="130"/>
      <c r="X113" s="92"/>
      <c r="Y113" s="85"/>
      <c r="Z113" s="75"/>
      <c r="AA113" s="243" t="s">
        <v>76</v>
      </c>
    </row>
    <row r="114" spans="1:35" ht="50.25" hidden="1" customHeight="1" x14ac:dyDescent="0.4">
      <c r="A114" s="17" t="s">
        <v>374</v>
      </c>
      <c r="B114" s="102" t="s">
        <v>21</v>
      </c>
      <c r="C114" s="66" t="s">
        <v>378</v>
      </c>
      <c r="D114" s="251">
        <v>730</v>
      </c>
      <c r="E114" s="251">
        <v>1700</v>
      </c>
      <c r="F114" s="66" t="s">
        <v>378</v>
      </c>
      <c r="G114" s="251">
        <v>730</v>
      </c>
      <c r="H114" s="251">
        <v>1700</v>
      </c>
      <c r="I114" s="66" t="s">
        <v>378</v>
      </c>
      <c r="J114" s="251">
        <v>730</v>
      </c>
      <c r="K114" s="251">
        <v>1700</v>
      </c>
      <c r="L114" s="76" t="s">
        <v>378</v>
      </c>
      <c r="M114" s="220">
        <v>730</v>
      </c>
      <c r="N114" s="94">
        <v>1700</v>
      </c>
      <c r="O114" s="76"/>
      <c r="P114" s="268">
        <v>730</v>
      </c>
      <c r="Q114" s="94">
        <v>1700</v>
      </c>
      <c r="R114" s="76"/>
      <c r="S114" s="220"/>
      <c r="T114" s="94"/>
      <c r="U114" s="76"/>
      <c r="V114" s="80"/>
      <c r="W114" s="130"/>
      <c r="X114" s="92">
        <v>36</v>
      </c>
      <c r="Y114" s="85"/>
      <c r="Z114" s="75"/>
      <c r="AA114" s="269" t="s">
        <v>408</v>
      </c>
    </row>
    <row r="115" spans="1:35" ht="50.25" hidden="1" customHeight="1" x14ac:dyDescent="0.4">
      <c r="A115" s="17" t="s">
        <v>166</v>
      </c>
      <c r="B115" s="102" t="s">
        <v>22</v>
      </c>
      <c r="C115" s="66" t="s">
        <v>196</v>
      </c>
      <c r="D115" s="251">
        <v>730</v>
      </c>
      <c r="E115" s="251">
        <v>1700</v>
      </c>
      <c r="F115" s="40" t="s">
        <v>380</v>
      </c>
      <c r="G115" s="223">
        <v>730</v>
      </c>
      <c r="H115" s="224">
        <v>1700</v>
      </c>
      <c r="I115" s="40" t="s">
        <v>380</v>
      </c>
      <c r="J115" s="223">
        <v>730</v>
      </c>
      <c r="K115" s="224">
        <v>1700</v>
      </c>
      <c r="L115" s="40" t="s">
        <v>380</v>
      </c>
      <c r="M115" s="223">
        <v>730</v>
      </c>
      <c r="N115" s="224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>
        <v>45</v>
      </c>
      <c r="Y115" s="40"/>
      <c r="Z115" s="40"/>
      <c r="AA115" s="112" t="s">
        <v>218</v>
      </c>
      <c r="AI115" s="97">
        <v>155</v>
      </c>
    </row>
    <row r="116" spans="1:35" ht="50.25" hidden="1" customHeight="1" x14ac:dyDescent="0.4">
      <c r="A116" s="17" t="s">
        <v>224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71"/>
      <c r="V116" s="55"/>
      <c r="W116" s="129"/>
      <c r="X116" s="45"/>
      <c r="Y116" s="40"/>
      <c r="Z116" s="40"/>
      <c r="AA116" s="123"/>
      <c r="AI116" s="97">
        <v>160</v>
      </c>
    </row>
    <row r="117" spans="1:35" ht="50.25" hidden="1" customHeight="1" x14ac:dyDescent="0.4">
      <c r="A117" s="17" t="s">
        <v>183</v>
      </c>
      <c r="B117" s="102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1"/>
      <c r="S117" s="55"/>
      <c r="T117" s="56"/>
      <c r="U117" s="68"/>
      <c r="V117" s="55"/>
      <c r="W117" s="129"/>
      <c r="X117" s="45">
        <v>18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70"/>
      <c r="S118" s="55"/>
      <c r="T118" s="56"/>
      <c r="U118" s="99"/>
      <c r="V118" s="55"/>
      <c r="W118" s="129"/>
      <c r="X118" s="45">
        <v>41</v>
      </c>
      <c r="Y118" s="40"/>
      <c r="Z118" s="40"/>
      <c r="AA118" s="112"/>
    </row>
    <row r="119" spans="1:35" ht="50.25" hidden="1" customHeight="1" x14ac:dyDescent="0.55000000000000004">
      <c r="A119" s="17" t="s">
        <v>177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229"/>
      <c r="I119" s="50"/>
      <c r="J119" s="66"/>
      <c r="K119" s="229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50"/>
      <c r="S119" s="66"/>
      <c r="T119" s="50"/>
      <c r="U119" s="99"/>
      <c r="V119" s="55"/>
      <c r="W119" s="129"/>
      <c r="X119" s="45">
        <v>44.5</v>
      </c>
      <c r="Y119" s="40"/>
      <c r="Z119" s="40"/>
      <c r="AA119" s="112" t="s">
        <v>239</v>
      </c>
      <c r="AI119" s="97">
        <v>160</v>
      </c>
    </row>
    <row r="120" spans="1:35" ht="50.25" hidden="1" customHeight="1" x14ac:dyDescent="0.4">
      <c r="A120" s="17" t="s">
        <v>67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36"/>
      <c r="I120" s="50"/>
      <c r="J120" s="66"/>
      <c r="K120" s="36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/>
      <c r="AI120" s="97">
        <v>150</v>
      </c>
    </row>
    <row r="121" spans="1:35" ht="50.25" hidden="1" customHeight="1" x14ac:dyDescent="0.4">
      <c r="A121" s="17" t="s">
        <v>198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70"/>
      <c r="S121" s="55"/>
      <c r="T121" s="74"/>
      <c r="U121" s="68"/>
      <c r="V121" s="55"/>
      <c r="W121" s="129"/>
      <c r="X121" s="45">
        <v>45</v>
      </c>
      <c r="Y121" s="40"/>
      <c r="Z121" s="40"/>
      <c r="AA121" s="112" t="s">
        <v>243</v>
      </c>
      <c r="AI121" s="97">
        <v>160</v>
      </c>
    </row>
    <row r="122" spans="1:35" ht="50.25" hidden="1" customHeight="1" x14ac:dyDescent="0.4">
      <c r="A122" s="17" t="s">
        <v>242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229"/>
      <c r="I122" s="50"/>
      <c r="J122" s="66"/>
      <c r="K122" s="229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>
        <v>9</v>
      </c>
      <c r="Y122" s="40"/>
      <c r="Z122" s="40"/>
      <c r="AA122" s="112" t="s">
        <v>218</v>
      </c>
      <c r="AI122" s="97">
        <v>160</v>
      </c>
    </row>
    <row r="123" spans="1:35" ht="50.25" hidden="1" customHeight="1" x14ac:dyDescent="0.4">
      <c r="A123" s="17" t="s">
        <v>224</v>
      </c>
      <c r="B123" s="87" t="s">
        <v>21</v>
      </c>
      <c r="C123" s="66" t="s">
        <v>196</v>
      </c>
      <c r="D123" s="251">
        <v>730</v>
      </c>
      <c r="E123" s="251">
        <v>1700</v>
      </c>
      <c r="F123" s="50"/>
      <c r="G123" s="66"/>
      <c r="H123" s="36"/>
      <c r="I123" s="50"/>
      <c r="J123" s="66"/>
      <c r="K123" s="36"/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68"/>
      <c r="S123" s="55"/>
      <c r="T123" s="74"/>
      <c r="U123" s="68"/>
      <c r="V123" s="55"/>
      <c r="W123" s="129"/>
      <c r="X123" s="45"/>
      <c r="Y123" s="40"/>
      <c r="Z123" s="40"/>
      <c r="AA123" s="112" t="s">
        <v>122</v>
      </c>
      <c r="AI123" s="98">
        <v>212.45</v>
      </c>
    </row>
    <row r="124" spans="1:35" ht="50.25" hidden="1" customHeight="1" x14ac:dyDescent="0.4">
      <c r="A124" s="17" t="s">
        <v>227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302</v>
      </c>
      <c r="G124" s="66">
        <v>730</v>
      </c>
      <c r="H124" s="36">
        <v>1700</v>
      </c>
      <c r="I124" s="50" t="s">
        <v>302</v>
      </c>
      <c r="J124" s="66">
        <v>730</v>
      </c>
      <c r="K124" s="36">
        <v>1700</v>
      </c>
      <c r="L124" s="50" t="s">
        <v>162</v>
      </c>
      <c r="M124" s="120" t="s">
        <v>297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27</v>
      </c>
      <c r="Y124" s="40"/>
      <c r="Z124" s="40"/>
      <c r="AA124" s="112" t="s">
        <v>310</v>
      </c>
      <c r="AI124" s="104">
        <v>190</v>
      </c>
    </row>
    <row r="125" spans="1:35" ht="50.25" hidden="1" customHeight="1" x14ac:dyDescent="0.4">
      <c r="A125" s="17" t="s">
        <v>309</v>
      </c>
      <c r="B125" s="87" t="s">
        <v>21</v>
      </c>
      <c r="C125" s="66" t="s">
        <v>196</v>
      </c>
      <c r="D125" s="251">
        <v>730</v>
      </c>
      <c r="E125" s="251">
        <v>1700</v>
      </c>
      <c r="F125" s="50" t="s">
        <v>299</v>
      </c>
      <c r="G125" s="120">
        <v>730</v>
      </c>
      <c r="H125" s="36">
        <v>1700</v>
      </c>
      <c r="I125" s="50" t="s">
        <v>299</v>
      </c>
      <c r="J125" s="120">
        <v>730</v>
      </c>
      <c r="K125" s="36">
        <v>1700</v>
      </c>
      <c r="L125" s="50" t="s">
        <v>299</v>
      </c>
      <c r="M125" s="120">
        <v>730</v>
      </c>
      <c r="N125" s="36">
        <v>1700</v>
      </c>
      <c r="O125" s="66" t="s">
        <v>196</v>
      </c>
      <c r="P125" s="251">
        <v>730</v>
      </c>
      <c r="Q125" s="251">
        <v>1700</v>
      </c>
      <c r="R125" s="50"/>
      <c r="S125" s="66"/>
      <c r="T125" s="50"/>
      <c r="U125" s="68"/>
      <c r="V125" s="55"/>
      <c r="W125" s="129"/>
      <c r="X125" s="45">
        <v>36</v>
      </c>
      <c r="Y125" s="40"/>
      <c r="Z125" s="119"/>
      <c r="AA125" s="112" t="s">
        <v>329</v>
      </c>
      <c r="AI125" s="104">
        <v>200</v>
      </c>
    </row>
    <row r="126" spans="1:35" ht="50.25" hidden="1" customHeight="1" x14ac:dyDescent="0.4">
      <c r="A126" s="17" t="s">
        <v>252</v>
      </c>
      <c r="B126" s="87"/>
      <c r="C126" s="66"/>
      <c r="D126" s="251"/>
      <c r="E126" s="251"/>
      <c r="F126" s="66" t="s">
        <v>378</v>
      </c>
      <c r="G126" s="251">
        <v>730</v>
      </c>
      <c r="H126" s="251">
        <v>1700</v>
      </c>
      <c r="I126" s="66" t="s">
        <v>378</v>
      </c>
      <c r="J126" s="251">
        <v>730</v>
      </c>
      <c r="K126" s="251">
        <v>1700</v>
      </c>
      <c r="L126" s="76" t="s">
        <v>378</v>
      </c>
      <c r="M126" s="220">
        <v>730</v>
      </c>
      <c r="N126" s="94">
        <v>1700</v>
      </c>
      <c r="O126" s="45"/>
      <c r="P126" s="225"/>
      <c r="Q126" s="226"/>
      <c r="R126" s="71"/>
      <c r="S126" s="202"/>
      <c r="T126" s="118"/>
      <c r="U126" s="68"/>
      <c r="V126" s="55"/>
      <c r="W126" s="129"/>
      <c r="X126" s="236">
        <v>27</v>
      </c>
      <c r="Y126" s="237"/>
      <c r="Z126" s="102"/>
      <c r="AA126" s="112" t="s">
        <v>410</v>
      </c>
      <c r="AI126" s="104"/>
    </row>
    <row r="127" spans="1:35" ht="50.25" hidden="1" customHeight="1" x14ac:dyDescent="0.4">
      <c r="A127" s="17" t="s">
        <v>166</v>
      </c>
      <c r="B127" s="87" t="s">
        <v>22</v>
      </c>
      <c r="C127" s="66" t="s">
        <v>378</v>
      </c>
      <c r="D127" s="251">
        <v>730</v>
      </c>
      <c r="E127" s="251">
        <v>1700</v>
      </c>
      <c r="F127" s="76" t="s">
        <v>378</v>
      </c>
      <c r="G127" s="220">
        <v>730</v>
      </c>
      <c r="H127" s="94">
        <v>1700</v>
      </c>
      <c r="I127" s="76" t="s">
        <v>378</v>
      </c>
      <c r="J127" s="220">
        <v>730</v>
      </c>
      <c r="K127" s="94">
        <v>1700</v>
      </c>
      <c r="L127" s="76" t="s">
        <v>378</v>
      </c>
      <c r="M127" s="220">
        <v>730</v>
      </c>
      <c r="N127" s="94">
        <v>1700</v>
      </c>
      <c r="O127" s="76"/>
      <c r="P127" s="220">
        <v>730</v>
      </c>
      <c r="Q127" s="94">
        <v>1700</v>
      </c>
      <c r="R127" s="76"/>
      <c r="S127" s="220"/>
      <c r="T127" s="94"/>
      <c r="U127" s="76"/>
      <c r="V127" s="80"/>
      <c r="W127" s="130"/>
      <c r="X127" s="92">
        <v>36</v>
      </c>
      <c r="Y127" s="85"/>
      <c r="Z127" s="75"/>
      <c r="AA127" s="112" t="s">
        <v>409</v>
      </c>
      <c r="AI127" s="104">
        <v>125</v>
      </c>
    </row>
    <row r="128" spans="1:35" ht="50.25" hidden="1" customHeight="1" x14ac:dyDescent="0.4">
      <c r="A128" s="17" t="s">
        <v>227</v>
      </c>
      <c r="B128" s="87" t="s">
        <v>21</v>
      </c>
      <c r="C128" s="66" t="s">
        <v>196</v>
      </c>
      <c r="D128" s="251">
        <v>730</v>
      </c>
      <c r="E128" s="251">
        <v>1700</v>
      </c>
      <c r="F128" s="45" t="s">
        <v>369</v>
      </c>
      <c r="G128" s="225">
        <v>730</v>
      </c>
      <c r="H128" s="226">
        <v>1700</v>
      </c>
      <c r="I128" s="50" t="s">
        <v>369</v>
      </c>
      <c r="J128" s="89">
        <v>730</v>
      </c>
      <c r="K128" s="36">
        <v>1700</v>
      </c>
      <c r="L128" s="50" t="s">
        <v>369</v>
      </c>
      <c r="M128" s="89">
        <v>730</v>
      </c>
      <c r="N128" s="36">
        <v>1700</v>
      </c>
      <c r="O128" s="66" t="s">
        <v>196</v>
      </c>
      <c r="P128" s="251">
        <v>730</v>
      </c>
      <c r="Q128" s="251">
        <v>1700</v>
      </c>
      <c r="R128" s="71"/>
      <c r="S128" s="239"/>
      <c r="T128" s="36"/>
      <c r="U128" s="70"/>
      <c r="V128" s="55"/>
      <c r="W128" s="129"/>
      <c r="X128" s="45">
        <v>45</v>
      </c>
      <c r="Y128" s="45">
        <v>7</v>
      </c>
      <c r="Z128" s="40"/>
      <c r="AA128" s="112" t="s">
        <v>332</v>
      </c>
      <c r="AI128" s="98">
        <v>100</v>
      </c>
    </row>
    <row r="129" spans="1:35" ht="50.25" hidden="1" customHeight="1" thickBot="1" x14ac:dyDescent="0.45">
      <c r="A129" s="86" t="s">
        <v>300</v>
      </c>
      <c r="B129" s="87" t="s">
        <v>22</v>
      </c>
      <c r="C129" s="66" t="s">
        <v>196</v>
      </c>
      <c r="D129" s="251">
        <v>730</v>
      </c>
      <c r="E129" s="251">
        <v>1700</v>
      </c>
      <c r="F129" s="50"/>
      <c r="G129" s="66">
        <v>730</v>
      </c>
      <c r="H129" s="36">
        <v>1700</v>
      </c>
      <c r="I129" s="50"/>
      <c r="J129" s="66">
        <v>730</v>
      </c>
      <c r="K129" s="36">
        <v>1700</v>
      </c>
      <c r="L129" s="50" t="s">
        <v>302</v>
      </c>
      <c r="M129" s="66">
        <v>730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66"/>
      <c r="T129" s="50"/>
      <c r="U129" s="68"/>
      <c r="V129" s="55"/>
      <c r="W129" s="129"/>
      <c r="X129" s="45">
        <v>18</v>
      </c>
      <c r="Y129" s="60"/>
      <c r="Z129" s="119"/>
      <c r="AA129" s="112" t="s">
        <v>333</v>
      </c>
      <c r="AI129" s="98">
        <v>190</v>
      </c>
    </row>
    <row r="130" spans="1:35" s="209" customFormat="1" ht="50.25" hidden="1" customHeight="1" x14ac:dyDescent="0.4">
      <c r="A130" s="128" t="s">
        <v>306</v>
      </c>
      <c r="B130" s="87" t="s">
        <v>21</v>
      </c>
      <c r="C130" s="66" t="s">
        <v>196</v>
      </c>
      <c r="D130" s="251">
        <v>730</v>
      </c>
      <c r="E130" s="251">
        <v>1700</v>
      </c>
      <c r="F130" s="50" t="s">
        <v>302</v>
      </c>
      <c r="G130" s="120" t="s">
        <v>297</v>
      </c>
      <c r="H130" s="36">
        <v>1700</v>
      </c>
      <c r="I130" s="50" t="s">
        <v>302</v>
      </c>
      <c r="J130" s="120">
        <v>730</v>
      </c>
      <c r="K130" s="36">
        <v>1700</v>
      </c>
      <c r="L130" s="50" t="s">
        <v>302</v>
      </c>
      <c r="M130" s="120" t="s">
        <v>297</v>
      </c>
      <c r="N130" s="50">
        <v>1700</v>
      </c>
      <c r="O130" s="66" t="s">
        <v>196</v>
      </c>
      <c r="P130" s="251">
        <v>730</v>
      </c>
      <c r="Q130" s="251">
        <v>1700</v>
      </c>
      <c r="R130" s="50"/>
      <c r="S130" s="120"/>
      <c r="T130" s="50"/>
      <c r="U130" s="54"/>
      <c r="V130" s="55"/>
      <c r="W130" s="129"/>
      <c r="X130" s="45">
        <v>45</v>
      </c>
      <c r="Y130" s="60"/>
      <c r="Z130" s="40"/>
      <c r="AA130" s="112" t="s">
        <v>334</v>
      </c>
      <c r="AI130" s="210">
        <v>28</v>
      </c>
    </row>
    <row r="131" spans="1:35" s="209" customFormat="1" ht="50.25" hidden="1" customHeight="1" x14ac:dyDescent="0.4">
      <c r="A131" s="205" t="s">
        <v>311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1">
        <v>800</v>
      </c>
      <c r="H131" s="230">
        <v>1700</v>
      </c>
      <c r="I131" s="115"/>
      <c r="J131" s="201"/>
      <c r="K131" s="230"/>
      <c r="L131" s="115"/>
      <c r="M131" s="201"/>
      <c r="N131" s="115"/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16.5</v>
      </c>
      <c r="Y131" s="60"/>
      <c r="Z131" s="40"/>
      <c r="AA131" s="112" t="s">
        <v>335</v>
      </c>
      <c r="AI131" s="210">
        <v>27</v>
      </c>
    </row>
    <row r="132" spans="1:35" s="209" customFormat="1" ht="50.25" hidden="1" customHeight="1" thickTop="1" x14ac:dyDescent="0.4">
      <c r="A132" s="203" t="s">
        <v>312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5">
        <v>730</v>
      </c>
      <c r="H132" s="230">
        <v>1700</v>
      </c>
      <c r="I132" s="115" t="s">
        <v>302</v>
      </c>
      <c r="J132" s="205">
        <v>930</v>
      </c>
      <c r="K132" s="230">
        <v>1700</v>
      </c>
      <c r="L132" s="115" t="s">
        <v>302</v>
      </c>
      <c r="M132" s="205">
        <v>730</v>
      </c>
      <c r="N132" s="115">
        <v>1700</v>
      </c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06"/>
      <c r="V132" s="207"/>
      <c r="W132" s="208"/>
      <c r="X132" s="45">
        <v>43</v>
      </c>
      <c r="Y132" s="60"/>
      <c r="Z132" s="40"/>
      <c r="AA132" s="112" t="s">
        <v>336</v>
      </c>
      <c r="AI132" s="210">
        <v>26.5</v>
      </c>
    </row>
    <row r="133" spans="1:35" s="209" customFormat="1" ht="50.25" hidden="1" customHeight="1" thickTop="1" thickBot="1" x14ac:dyDescent="0.45">
      <c r="A133" s="203" t="s">
        <v>314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/>
      <c r="J133" s="201"/>
      <c r="K133" s="230"/>
      <c r="L133" s="115"/>
      <c r="M133" s="201"/>
      <c r="N133" s="115"/>
      <c r="O133" s="66" t="s">
        <v>196</v>
      </c>
      <c r="P133" s="251">
        <v>730</v>
      </c>
      <c r="Q133" s="251">
        <v>1700</v>
      </c>
      <c r="R133" s="115"/>
      <c r="S133" s="205"/>
      <c r="T133" s="115"/>
      <c r="U133" s="211"/>
      <c r="V133" s="207"/>
      <c r="W133" s="208"/>
      <c r="X133" s="45">
        <v>9</v>
      </c>
      <c r="Y133" s="60"/>
      <c r="Z133" s="40"/>
      <c r="AA133" s="112" t="s">
        <v>337</v>
      </c>
      <c r="AI133" s="210"/>
    </row>
    <row r="134" spans="1:35" ht="50.25" hidden="1" customHeight="1" x14ac:dyDescent="0.4">
      <c r="A134" s="203" t="s">
        <v>320</v>
      </c>
      <c r="B134" s="204" t="s">
        <v>21</v>
      </c>
      <c r="C134" s="66" t="s">
        <v>196</v>
      </c>
      <c r="D134" s="251">
        <v>730</v>
      </c>
      <c r="E134" s="251">
        <v>1700</v>
      </c>
      <c r="F134" s="115" t="s">
        <v>302</v>
      </c>
      <c r="G134" s="201">
        <v>730</v>
      </c>
      <c r="H134" s="230">
        <v>1700</v>
      </c>
      <c r="I134" s="115" t="s">
        <v>302</v>
      </c>
      <c r="J134" s="201">
        <v>930</v>
      </c>
      <c r="K134" s="230">
        <v>1700</v>
      </c>
      <c r="L134" s="115" t="s">
        <v>218</v>
      </c>
      <c r="M134" s="201">
        <v>730</v>
      </c>
      <c r="N134" s="115">
        <v>1700</v>
      </c>
      <c r="O134" s="66" t="s">
        <v>196</v>
      </c>
      <c r="P134" s="251">
        <v>730</v>
      </c>
      <c r="Q134" s="251">
        <v>1700</v>
      </c>
      <c r="R134" s="115"/>
      <c r="S134" s="201"/>
      <c r="T134" s="115"/>
      <c r="U134" s="212"/>
      <c r="V134" s="207"/>
      <c r="W134" s="208"/>
      <c r="X134" s="45">
        <v>34</v>
      </c>
      <c r="Y134" s="60"/>
      <c r="Z134" s="40"/>
      <c r="AA134" s="112" t="s">
        <v>338</v>
      </c>
      <c r="AI134" s="121">
        <v>175</v>
      </c>
    </row>
    <row r="135" spans="1:35" ht="50.25" hidden="1" customHeight="1" x14ac:dyDescent="0.4">
      <c r="A135" s="17" t="s">
        <v>278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339</v>
      </c>
      <c r="AI135" s="121"/>
    </row>
    <row r="136" spans="1:35" ht="50.25" hidden="1" customHeight="1" x14ac:dyDescent="0.4">
      <c r="A136" s="17" t="s">
        <v>280</v>
      </c>
      <c r="B136" s="87" t="s">
        <v>21</v>
      </c>
      <c r="C136" s="66" t="s">
        <v>196</v>
      </c>
      <c r="D136" s="251">
        <v>730</v>
      </c>
      <c r="E136" s="251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/>
      <c r="Y136" s="40"/>
      <c r="Z136" s="40"/>
      <c r="AA136" s="112" t="s">
        <v>340</v>
      </c>
      <c r="AI136" s="105">
        <v>180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284</v>
      </c>
      <c r="G137" s="66">
        <v>730</v>
      </c>
      <c r="H137" s="36">
        <v>1700</v>
      </c>
      <c r="I137" s="50" t="s">
        <v>284</v>
      </c>
      <c r="J137" s="66">
        <v>730</v>
      </c>
      <c r="K137" s="36">
        <v>1700</v>
      </c>
      <c r="L137" s="50" t="s">
        <v>284</v>
      </c>
      <c r="M137" s="66">
        <v>730</v>
      </c>
      <c r="N137" s="50">
        <v>1700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>
        <v>36</v>
      </c>
      <c r="Y137" s="40"/>
      <c r="Z137" s="40"/>
      <c r="AA137" s="112" t="s">
        <v>341</v>
      </c>
      <c r="AI137" s="105">
        <v>185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1">
        <v>730</v>
      </c>
      <c r="E138" s="251">
        <v>1700</v>
      </c>
      <c r="F138" s="50" t="s">
        <v>285</v>
      </c>
      <c r="G138" s="66">
        <v>730</v>
      </c>
      <c r="H138" s="36">
        <v>1700</v>
      </c>
      <c r="I138" s="50" t="s">
        <v>285</v>
      </c>
      <c r="J138" s="66">
        <v>730</v>
      </c>
      <c r="K138" s="36">
        <v>1700</v>
      </c>
      <c r="L138" s="50" t="s">
        <v>287</v>
      </c>
      <c r="M138" s="66" t="s">
        <v>289</v>
      </c>
      <c r="N138" s="50" t="s">
        <v>290</v>
      </c>
      <c r="O138" s="66" t="s">
        <v>196</v>
      </c>
      <c r="P138" s="251">
        <v>730</v>
      </c>
      <c r="Q138" s="251">
        <v>1700</v>
      </c>
      <c r="R138" s="50"/>
      <c r="S138" s="66"/>
      <c r="T138" s="50"/>
      <c r="U138" s="68"/>
      <c r="V138" s="55"/>
      <c r="W138" s="56"/>
      <c r="X138" s="45"/>
      <c r="Y138" s="40"/>
      <c r="Z138" s="40"/>
      <c r="AA138" s="112" t="s">
        <v>342</v>
      </c>
      <c r="AB138" s="28">
        <v>1</v>
      </c>
      <c r="AI138" s="98">
        <v>165</v>
      </c>
    </row>
    <row r="139" spans="1:35" ht="50.25" hidden="1" customHeight="1" x14ac:dyDescent="0.4">
      <c r="A139" s="17" t="s">
        <v>260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/>
      <c r="T139" s="74"/>
      <c r="U139" s="68"/>
      <c r="V139" s="55"/>
      <c r="W139" s="56"/>
      <c r="X139" s="45">
        <v>0</v>
      </c>
      <c r="Y139" s="40"/>
      <c r="Z139" s="40"/>
      <c r="AA139" s="112" t="s">
        <v>343</v>
      </c>
      <c r="AI139" s="98">
        <v>160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>
        <v>730</v>
      </c>
      <c r="T140" s="74">
        <v>1400</v>
      </c>
      <c r="U140" s="68"/>
      <c r="V140" s="55"/>
      <c r="W140" s="56"/>
      <c r="X140" s="45">
        <v>36</v>
      </c>
      <c r="Y140" s="40"/>
      <c r="Z140" s="40"/>
      <c r="AA140" s="112" t="s">
        <v>344</v>
      </c>
      <c r="AI140" s="98">
        <v>165</v>
      </c>
    </row>
    <row r="141" spans="1:35" ht="50.25" hidden="1" customHeight="1" x14ac:dyDescent="0.4">
      <c r="A141" s="17" t="s">
        <v>262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36</v>
      </c>
      <c r="Y141" s="40"/>
      <c r="Z141" s="40"/>
      <c r="AA141" s="112" t="s">
        <v>345</v>
      </c>
      <c r="AI141" s="98"/>
    </row>
    <row r="142" spans="1:35" ht="50.25" hidden="1" customHeight="1" x14ac:dyDescent="0.4">
      <c r="A142" s="17" t="s">
        <v>265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>
        <v>1.5</v>
      </c>
      <c r="Z142" s="40"/>
      <c r="AA142" s="112" t="s">
        <v>346</v>
      </c>
      <c r="AI142" s="98"/>
    </row>
    <row r="143" spans="1:35" ht="50.25" hidden="1" customHeight="1" x14ac:dyDescent="0.4">
      <c r="A143" s="17" t="s">
        <v>262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/>
      <c r="Z143" s="40"/>
      <c r="AA143" s="112" t="s">
        <v>347</v>
      </c>
      <c r="AI143" s="98">
        <v>160</v>
      </c>
    </row>
    <row r="144" spans="1:35" ht="50.25" hidden="1" customHeight="1" x14ac:dyDescent="0.4">
      <c r="A144" s="17" t="s">
        <v>253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/>
      <c r="T144" s="74"/>
      <c r="U144" s="68"/>
      <c r="V144" s="55"/>
      <c r="W144" s="56"/>
      <c r="X144" s="45">
        <v>45</v>
      </c>
      <c r="Y144" s="40">
        <v>2</v>
      </c>
      <c r="Z144" s="40"/>
      <c r="AA144" s="112" t="s">
        <v>348</v>
      </c>
      <c r="AI144" s="98">
        <v>160</v>
      </c>
    </row>
    <row r="145" spans="1:35" ht="19.95" hidden="1" customHeight="1" x14ac:dyDescent="0.4">
      <c r="A145" s="17" t="s">
        <v>254</v>
      </c>
      <c r="B145" s="87" t="s">
        <v>21</v>
      </c>
      <c r="C145" s="66" t="s">
        <v>196</v>
      </c>
      <c r="D145" s="251">
        <v>730</v>
      </c>
      <c r="E145" s="251">
        <v>1700</v>
      </c>
      <c r="F145" s="50"/>
      <c r="G145" s="66"/>
      <c r="H145" s="36"/>
      <c r="I145" s="50"/>
      <c r="J145" s="66"/>
      <c r="K145" s="36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>
        <v>730</v>
      </c>
      <c r="T145" s="74">
        <v>1600</v>
      </c>
      <c r="U145" s="68"/>
      <c r="V145" s="55">
        <v>730</v>
      </c>
      <c r="W145" s="56">
        <v>1600</v>
      </c>
      <c r="X145" s="45">
        <v>18</v>
      </c>
      <c r="Y145" s="40">
        <v>2</v>
      </c>
      <c r="Z145" s="40"/>
      <c r="AA145" s="112" t="s">
        <v>349</v>
      </c>
      <c r="AI145" s="97"/>
    </row>
    <row r="146" spans="1:35" ht="50.25" hidden="1" customHeight="1" x14ac:dyDescent="0.5">
      <c r="A146" s="113" t="s">
        <v>138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350</v>
      </c>
      <c r="AI146" s="97" t="s">
        <v>235</v>
      </c>
    </row>
    <row r="147" spans="1:35" ht="50.25" hidden="1" customHeight="1" x14ac:dyDescent="0.4">
      <c r="A147" s="86" t="s">
        <v>236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351</v>
      </c>
      <c r="AI147" s="97"/>
    </row>
    <row r="148" spans="1:35" ht="50.25" hidden="1" customHeight="1" x14ac:dyDescent="0.4">
      <c r="A148" s="86" t="s">
        <v>237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 t="s">
        <v>238</v>
      </c>
      <c r="Y148" s="40"/>
      <c r="Z148" s="40"/>
      <c r="AA148" s="112" t="s">
        <v>352</v>
      </c>
      <c r="AI148" s="97"/>
    </row>
    <row r="149" spans="1:35" ht="50.25" hidden="1" customHeight="1" x14ac:dyDescent="0.4">
      <c r="A149" s="86" t="s">
        <v>246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/>
      <c r="Y149" s="40"/>
      <c r="Z149" s="40"/>
      <c r="AA149" s="112" t="s">
        <v>353</v>
      </c>
      <c r="AI149" s="97"/>
    </row>
    <row r="150" spans="1:35" ht="50.25" hidden="1" customHeight="1" x14ac:dyDescent="0.4">
      <c r="A150" s="86" t="s">
        <v>247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 t="s">
        <v>116</v>
      </c>
      <c r="Y150" s="40"/>
      <c r="Z150" s="40"/>
      <c r="AA150" s="112" t="s">
        <v>354</v>
      </c>
      <c r="AI150" s="97">
        <v>165</v>
      </c>
    </row>
    <row r="151" spans="1:35" ht="50.25" hidden="1" customHeight="1" x14ac:dyDescent="0.4">
      <c r="A151" s="86" t="s">
        <v>268</v>
      </c>
      <c r="B151" s="87"/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355</v>
      </c>
      <c r="AI151" s="97"/>
    </row>
    <row r="152" spans="1:35" ht="50.25" hidden="1" customHeight="1" x14ac:dyDescent="0.4">
      <c r="A152" s="86" t="s">
        <v>269</v>
      </c>
      <c r="B152" s="87" t="s">
        <v>21</v>
      </c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50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9</v>
      </c>
      <c r="Y152" s="40"/>
      <c r="Z152" s="40"/>
      <c r="AA152" s="112" t="s">
        <v>356</v>
      </c>
      <c r="AI152" s="79" t="s">
        <v>263</v>
      </c>
    </row>
    <row r="153" spans="1:35" ht="50.25" hidden="1" customHeight="1" x14ac:dyDescent="0.4">
      <c r="A153" s="86" t="s">
        <v>257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357</v>
      </c>
      <c r="AI153" s="79" t="s">
        <v>263</v>
      </c>
    </row>
    <row r="154" spans="1:35" ht="50.25" hidden="1" customHeight="1" x14ac:dyDescent="0.4">
      <c r="A154" s="86" t="s">
        <v>256</v>
      </c>
      <c r="B154" s="87"/>
      <c r="C154" s="66" t="s">
        <v>196</v>
      </c>
      <c r="D154" s="251">
        <v>730</v>
      </c>
      <c r="E154" s="251">
        <v>1700</v>
      </c>
      <c r="F154" s="50"/>
      <c r="G154" s="66"/>
      <c r="H154" s="229"/>
      <c r="I154" s="115"/>
      <c r="J154" s="66"/>
      <c r="K154" s="229"/>
      <c r="L154" s="50"/>
      <c r="M154" s="66"/>
      <c r="N154" s="50"/>
      <c r="O154" s="66" t="s">
        <v>196</v>
      </c>
      <c r="P154" s="251">
        <v>730</v>
      </c>
      <c r="Q154" s="251">
        <v>1700</v>
      </c>
      <c r="R154" s="68"/>
      <c r="S154" s="55"/>
      <c r="T154" s="74"/>
      <c r="U154" s="68"/>
      <c r="V154" s="55"/>
      <c r="W154" s="56"/>
      <c r="X154" s="45">
        <v>42.5</v>
      </c>
      <c r="Y154" s="40"/>
      <c r="Z154" s="40"/>
      <c r="AA154" s="112" t="s">
        <v>358</v>
      </c>
      <c r="AI154" s="97" t="s">
        <v>281</v>
      </c>
    </row>
    <row r="155" spans="1:35" ht="50.25" hidden="1" customHeight="1" x14ac:dyDescent="0.4">
      <c r="A155" s="86" t="s">
        <v>266</v>
      </c>
      <c r="B155" s="87"/>
      <c r="C155" s="66" t="s">
        <v>196</v>
      </c>
      <c r="D155" s="251">
        <v>730</v>
      </c>
      <c r="E155" s="251">
        <v>1700</v>
      </c>
      <c r="F155" s="50" t="s">
        <v>285</v>
      </c>
      <c r="G155" s="66">
        <v>730</v>
      </c>
      <c r="H155" s="36">
        <v>1700</v>
      </c>
      <c r="I155" s="50" t="s">
        <v>287</v>
      </c>
      <c r="J155" s="66" t="s">
        <v>293</v>
      </c>
      <c r="K155" s="227" t="s">
        <v>294</v>
      </c>
      <c r="L155" s="50" t="s">
        <v>286</v>
      </c>
      <c r="M155" s="66" t="s">
        <v>295</v>
      </c>
      <c r="N155" s="50" t="s">
        <v>291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42.5</v>
      </c>
      <c r="Y155" s="40"/>
      <c r="Z155" s="40"/>
      <c r="AA155" s="112" t="s">
        <v>359</v>
      </c>
      <c r="AI155" s="97" t="s">
        <v>281</v>
      </c>
    </row>
    <row r="156" spans="1:35" ht="50.25" hidden="1" customHeight="1" x14ac:dyDescent="0.4">
      <c r="A156" s="86" t="s">
        <v>267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36">
        <v>1700</v>
      </c>
      <c r="I156" s="50" t="s">
        <v>230</v>
      </c>
      <c r="J156" s="66">
        <v>730</v>
      </c>
      <c r="K156" s="227">
        <v>1400</v>
      </c>
      <c r="L156" s="50" t="s">
        <v>230</v>
      </c>
      <c r="M156" s="66">
        <v>730</v>
      </c>
      <c r="N156" s="50">
        <v>1700</v>
      </c>
      <c r="O156" s="66" t="s">
        <v>196</v>
      </c>
      <c r="P156" s="251">
        <v>730</v>
      </c>
      <c r="Q156" s="251">
        <v>1700</v>
      </c>
      <c r="R156" s="50"/>
      <c r="S156" s="66"/>
      <c r="T156" s="50"/>
      <c r="U156" s="68"/>
      <c r="V156" s="55"/>
      <c r="W156" s="56"/>
      <c r="X156" s="45">
        <v>31.5</v>
      </c>
      <c r="Y156" s="40"/>
      <c r="Z156" s="40"/>
      <c r="AA156" s="112" t="s">
        <v>360</v>
      </c>
      <c r="AI156" s="97"/>
    </row>
    <row r="157" spans="1:35" ht="50.25" hidden="1" customHeight="1" x14ac:dyDescent="0.4">
      <c r="A157" s="86" t="s">
        <v>270</v>
      </c>
      <c r="B157" s="87"/>
      <c r="C157" s="66" t="s">
        <v>196</v>
      </c>
      <c r="D157" s="251">
        <v>730</v>
      </c>
      <c r="E157" s="251">
        <v>1700</v>
      </c>
      <c r="F157" s="50" t="s">
        <v>230</v>
      </c>
      <c r="G157" s="66">
        <v>730</v>
      </c>
      <c r="H157" s="229">
        <v>1700</v>
      </c>
      <c r="I157" s="50"/>
      <c r="J157" s="66"/>
      <c r="K157" s="229"/>
      <c r="L157" s="50"/>
      <c r="M157" s="66"/>
      <c r="N157" s="110"/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>
        <v>8.5</v>
      </c>
      <c r="Y157" s="40"/>
      <c r="Z157" s="40"/>
      <c r="AA157" s="112" t="s">
        <v>361</v>
      </c>
      <c r="AI157" s="97"/>
    </row>
    <row r="158" spans="1:35" ht="50.25" hidden="1" customHeight="1" x14ac:dyDescent="0.4">
      <c r="A158" s="86"/>
      <c r="B158" s="87"/>
      <c r="C158" s="66" t="s">
        <v>196</v>
      </c>
      <c r="D158" s="251">
        <v>730</v>
      </c>
      <c r="E158" s="251">
        <v>1700</v>
      </c>
      <c r="F158" s="50" t="s">
        <v>231</v>
      </c>
      <c r="G158" s="66">
        <v>730</v>
      </c>
      <c r="H158" s="229">
        <v>1500</v>
      </c>
      <c r="I158" s="50" t="s">
        <v>231</v>
      </c>
      <c r="J158" s="66">
        <v>730</v>
      </c>
      <c r="K158" s="229">
        <v>1530</v>
      </c>
      <c r="L158" s="50" t="s">
        <v>231</v>
      </c>
      <c r="M158" s="66">
        <v>730</v>
      </c>
      <c r="N158" s="50">
        <v>1130</v>
      </c>
      <c r="O158" s="66" t="s">
        <v>196</v>
      </c>
      <c r="P158" s="251">
        <v>730</v>
      </c>
      <c r="Q158" s="251">
        <v>1700</v>
      </c>
      <c r="R158" s="68"/>
      <c r="S158" s="55"/>
      <c r="T158" s="74"/>
      <c r="U158" s="68"/>
      <c r="V158" s="55"/>
      <c r="W158" s="56"/>
      <c r="X158" s="45" t="s">
        <v>116</v>
      </c>
      <c r="Y158" s="40"/>
      <c r="Z158" s="40"/>
      <c r="AA158" s="112" t="s">
        <v>362</v>
      </c>
      <c r="AI158" s="97">
        <v>155</v>
      </c>
    </row>
    <row r="159" spans="1:35" ht="50.25" hidden="1" customHeight="1" x14ac:dyDescent="0.55000000000000004">
      <c r="A159" s="86" t="s">
        <v>219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217</v>
      </c>
      <c r="G159" s="66">
        <v>730</v>
      </c>
      <c r="H159" s="229">
        <v>1700</v>
      </c>
      <c r="I159" s="50" t="s">
        <v>217</v>
      </c>
      <c r="J159" s="66">
        <v>730</v>
      </c>
      <c r="K159" s="229">
        <v>1700</v>
      </c>
      <c r="L159" s="50"/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71"/>
      <c r="S159" s="55">
        <v>730</v>
      </c>
      <c r="T159" s="56">
        <v>1600</v>
      </c>
      <c r="U159" s="99"/>
      <c r="V159" s="55"/>
      <c r="W159" s="56"/>
      <c r="X159" s="45">
        <v>27</v>
      </c>
      <c r="Y159" s="40"/>
      <c r="Z159" s="40"/>
      <c r="AA159" s="112" t="s">
        <v>363</v>
      </c>
      <c r="AI159" s="98">
        <v>154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206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206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0" t="s">
        <v>206</v>
      </c>
      <c r="S160" s="66">
        <v>730</v>
      </c>
      <c r="T160" s="50">
        <v>1700</v>
      </c>
      <c r="U160" s="50" t="s">
        <v>206</v>
      </c>
      <c r="V160" s="66">
        <v>730</v>
      </c>
      <c r="W160" s="50">
        <v>1700</v>
      </c>
      <c r="X160" s="45">
        <v>63</v>
      </c>
      <c r="Y160" s="40"/>
      <c r="Z160" s="40"/>
      <c r="AA160" s="112" t="s">
        <v>364</v>
      </c>
    </row>
    <row r="161" spans="1:35" ht="50.25" hidden="1" customHeight="1" x14ac:dyDescent="0.4">
      <c r="A161" s="86" t="s">
        <v>182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/>
      <c r="S161" s="51"/>
      <c r="T161" s="50"/>
      <c r="U161" s="54" t="s">
        <v>185</v>
      </c>
      <c r="V161" s="55"/>
      <c r="W161" s="56"/>
      <c r="X161" s="45">
        <v>45</v>
      </c>
      <c r="Y161" s="40"/>
      <c r="Z161" s="40"/>
      <c r="AA161" s="112" t="s">
        <v>365</v>
      </c>
    </row>
    <row r="162" spans="1:35" ht="50.25" hidden="1" customHeight="1" x14ac:dyDescent="0.4">
      <c r="A162" s="86" t="s">
        <v>189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171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171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 t="s">
        <v>171</v>
      </c>
      <c r="S162" s="51">
        <v>730</v>
      </c>
      <c r="T162" s="50">
        <v>1400</v>
      </c>
      <c r="U162" s="54" t="s">
        <v>165</v>
      </c>
      <c r="V162" s="55"/>
      <c r="W162" s="56"/>
      <c r="X162" s="45">
        <v>36</v>
      </c>
      <c r="Y162" s="40">
        <v>6</v>
      </c>
      <c r="Z162" s="40"/>
      <c r="AA162" s="112" t="s">
        <v>366</v>
      </c>
    </row>
    <row r="163" spans="1:35" ht="50.25" hidden="1" customHeight="1" x14ac:dyDescent="0.4">
      <c r="A163" s="86" t="s">
        <v>186</v>
      </c>
      <c r="B163" s="87" t="s">
        <v>21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54" t="s">
        <v>190</v>
      </c>
      <c r="V163" s="55"/>
      <c r="W163" s="56"/>
      <c r="X163" s="45">
        <v>45</v>
      </c>
      <c r="Y163" s="40"/>
      <c r="Z163" s="40"/>
      <c r="AA163" s="112" t="s">
        <v>367</v>
      </c>
    </row>
    <row r="164" spans="1:35" ht="50.25" hidden="1" customHeight="1" x14ac:dyDescent="0.4">
      <c r="A164" s="86" t="s">
        <v>186</v>
      </c>
      <c r="B164" s="87" t="s">
        <v>23</v>
      </c>
      <c r="C164" s="66" t="s">
        <v>196</v>
      </c>
      <c r="D164" s="251">
        <v>730</v>
      </c>
      <c r="E164" s="251">
        <v>1700</v>
      </c>
      <c r="F164" s="50" t="s">
        <v>187</v>
      </c>
      <c r="G164" s="66">
        <v>730</v>
      </c>
      <c r="H164" s="229">
        <v>1700</v>
      </c>
      <c r="I164" s="50" t="s">
        <v>162</v>
      </c>
      <c r="J164" s="66">
        <v>730</v>
      </c>
      <c r="K164" s="229">
        <v>1700</v>
      </c>
      <c r="L164" s="50" t="s">
        <v>187</v>
      </c>
      <c r="M164" s="66">
        <v>730</v>
      </c>
      <c r="N164" s="50">
        <v>1700</v>
      </c>
      <c r="O164" s="66" t="s">
        <v>196</v>
      </c>
      <c r="P164" s="251">
        <v>730</v>
      </c>
      <c r="Q164" s="251">
        <v>1700</v>
      </c>
      <c r="R164" s="54"/>
      <c r="S164" s="51"/>
      <c r="T164" s="50"/>
      <c r="U164" s="288"/>
      <c r="V164" s="289"/>
      <c r="W164" s="290"/>
      <c r="X164" s="45">
        <v>36</v>
      </c>
      <c r="Y164" s="40"/>
      <c r="Z164" s="40"/>
      <c r="AA164" s="112" t="s">
        <v>368</v>
      </c>
      <c r="AI164" s="28" t="s">
        <v>214</v>
      </c>
    </row>
    <row r="165" spans="1:35" ht="50.25" hidden="1" customHeight="1" x14ac:dyDescent="0.4">
      <c r="A165" s="86" t="s">
        <v>183</v>
      </c>
      <c r="B165" s="87" t="s">
        <v>21</v>
      </c>
      <c r="C165" s="66" t="s">
        <v>378</v>
      </c>
      <c r="D165" s="251">
        <v>730</v>
      </c>
      <c r="E165" s="251">
        <v>1700</v>
      </c>
      <c r="F165" s="76" t="s">
        <v>378</v>
      </c>
      <c r="G165" s="220">
        <v>730</v>
      </c>
      <c r="H165" s="94">
        <v>1700</v>
      </c>
      <c r="I165" s="76" t="s">
        <v>378</v>
      </c>
      <c r="J165" s="220">
        <v>730</v>
      </c>
      <c r="K165" s="94">
        <v>1700</v>
      </c>
      <c r="L165" s="76" t="s">
        <v>378</v>
      </c>
      <c r="M165" s="220">
        <v>730</v>
      </c>
      <c r="N165" s="94">
        <v>1700</v>
      </c>
      <c r="O165" s="76"/>
      <c r="P165" s="220">
        <v>730</v>
      </c>
      <c r="Q165" s="94">
        <v>1700</v>
      </c>
      <c r="R165" s="76"/>
      <c r="S165" s="220"/>
      <c r="T165" s="94"/>
      <c r="U165" s="76"/>
      <c r="V165" s="80"/>
      <c r="W165" s="130"/>
      <c r="X165" s="92">
        <v>36</v>
      </c>
      <c r="Y165" s="85"/>
      <c r="Z165" s="75"/>
      <c r="AA165" s="269" t="s">
        <v>408</v>
      </c>
    </row>
    <row r="166" spans="1:35" ht="50.25" hidden="1" customHeight="1" x14ac:dyDescent="0.4">
      <c r="A166" s="86" t="s">
        <v>242</v>
      </c>
      <c r="B166" s="87" t="s">
        <v>21</v>
      </c>
      <c r="C166" s="66" t="s">
        <v>378</v>
      </c>
      <c r="D166" s="251">
        <v>730</v>
      </c>
      <c r="E166" s="251">
        <v>1700</v>
      </c>
      <c r="F166" s="50" t="s">
        <v>378</v>
      </c>
      <c r="G166" s="66">
        <v>730</v>
      </c>
      <c r="H166" s="229">
        <v>1700</v>
      </c>
      <c r="I166" s="50" t="s">
        <v>378</v>
      </c>
      <c r="J166" s="66">
        <v>730</v>
      </c>
      <c r="K166" s="229">
        <v>1700</v>
      </c>
      <c r="L166" s="50" t="s">
        <v>378</v>
      </c>
      <c r="M166" s="66">
        <v>730</v>
      </c>
      <c r="N166" s="229">
        <v>1700</v>
      </c>
      <c r="O166" s="50" t="s">
        <v>378</v>
      </c>
      <c r="P166" s="66">
        <v>730</v>
      </c>
      <c r="Q166" s="229">
        <v>1700</v>
      </c>
      <c r="R166" s="54"/>
      <c r="S166" s="51"/>
      <c r="T166" s="50"/>
      <c r="U166" s="252"/>
      <c r="V166" s="253"/>
      <c r="W166" s="254"/>
      <c r="X166" s="92">
        <v>36</v>
      </c>
      <c r="Y166" s="85"/>
      <c r="Z166" s="75"/>
      <c r="AA166" s="269" t="s">
        <v>408</v>
      </c>
    </row>
    <row r="167" spans="1:35" ht="50.25" customHeight="1" x14ac:dyDescent="0.4">
      <c r="A167" s="86" t="s">
        <v>374</v>
      </c>
      <c r="B167" s="87"/>
      <c r="C167" s="66" t="s">
        <v>380</v>
      </c>
      <c r="D167" s="251">
        <v>730</v>
      </c>
      <c r="E167" s="251">
        <v>1700</v>
      </c>
      <c r="F167" s="66" t="s">
        <v>380</v>
      </c>
      <c r="G167" s="251">
        <v>730</v>
      </c>
      <c r="H167" s="251">
        <v>1700</v>
      </c>
      <c r="I167" s="66" t="s">
        <v>380</v>
      </c>
      <c r="J167" s="251">
        <v>730</v>
      </c>
      <c r="K167" s="251">
        <v>1700</v>
      </c>
      <c r="L167" s="66" t="s">
        <v>380</v>
      </c>
      <c r="M167" s="251">
        <v>730</v>
      </c>
      <c r="N167" s="251">
        <v>1700</v>
      </c>
      <c r="O167" s="66" t="s">
        <v>380</v>
      </c>
      <c r="P167" s="251">
        <v>730</v>
      </c>
      <c r="Q167" s="251">
        <v>1700</v>
      </c>
      <c r="R167" s="76"/>
      <c r="S167" s="220"/>
      <c r="T167" s="94"/>
      <c r="U167" s="76"/>
      <c r="V167" s="80"/>
      <c r="W167" s="130"/>
      <c r="X167" s="92">
        <v>45</v>
      </c>
      <c r="Y167" s="85"/>
      <c r="Z167" s="75"/>
      <c r="AA167" s="277" t="s">
        <v>425</v>
      </c>
    </row>
    <row r="168" spans="1:35" ht="50.25" customHeight="1" x14ac:dyDescent="0.4">
      <c r="A168" s="86" t="s">
        <v>183</v>
      </c>
      <c r="B168" s="87"/>
      <c r="C168" s="66" t="s">
        <v>380</v>
      </c>
      <c r="D168" s="251">
        <v>730</v>
      </c>
      <c r="E168" s="251">
        <v>1700</v>
      </c>
      <c r="F168" s="66" t="s">
        <v>380</v>
      </c>
      <c r="G168" s="251">
        <v>730</v>
      </c>
      <c r="H168" s="251">
        <v>1700</v>
      </c>
      <c r="I168" s="66" t="s">
        <v>380</v>
      </c>
      <c r="J168" s="251">
        <v>730</v>
      </c>
      <c r="K168" s="251">
        <v>1700</v>
      </c>
      <c r="L168" s="66" t="s">
        <v>380</v>
      </c>
      <c r="M168" s="251">
        <v>730</v>
      </c>
      <c r="N168" s="251">
        <v>1700</v>
      </c>
      <c r="O168" s="66" t="s">
        <v>380</v>
      </c>
      <c r="P168" s="251">
        <v>730</v>
      </c>
      <c r="Q168" s="251">
        <v>1700</v>
      </c>
      <c r="R168" s="76"/>
      <c r="S168" s="220"/>
      <c r="T168" s="94"/>
      <c r="U168" s="76"/>
      <c r="V168" s="80"/>
      <c r="W168" s="130"/>
      <c r="X168" s="92">
        <v>45</v>
      </c>
      <c r="Y168" s="85"/>
      <c r="Z168" s="75"/>
      <c r="AA168" s="277" t="s">
        <v>425</v>
      </c>
    </row>
    <row r="169" spans="1:35" ht="50.25" customHeight="1" x14ac:dyDescent="0.4">
      <c r="A169" s="86" t="s">
        <v>242</v>
      </c>
      <c r="B169" s="87"/>
      <c r="C169" s="66" t="s">
        <v>380</v>
      </c>
      <c r="D169" s="251">
        <v>730</v>
      </c>
      <c r="E169" s="251">
        <v>1700</v>
      </c>
      <c r="F169" s="66" t="s">
        <v>380</v>
      </c>
      <c r="G169" s="251">
        <v>730</v>
      </c>
      <c r="H169" s="251">
        <v>1700</v>
      </c>
      <c r="I169" s="66" t="s">
        <v>380</v>
      </c>
      <c r="J169" s="251">
        <v>730</v>
      </c>
      <c r="K169" s="251">
        <v>1700</v>
      </c>
      <c r="L169" s="66" t="s">
        <v>380</v>
      </c>
      <c r="M169" s="251">
        <v>730</v>
      </c>
      <c r="N169" s="251">
        <v>1700</v>
      </c>
      <c r="O169" s="66" t="s">
        <v>380</v>
      </c>
      <c r="P169" s="251">
        <v>730</v>
      </c>
      <c r="Q169" s="251">
        <v>1700</v>
      </c>
      <c r="R169" s="76"/>
      <c r="S169" s="220"/>
      <c r="T169" s="94"/>
      <c r="U169" s="76"/>
      <c r="V169" s="80"/>
      <c r="W169" s="130"/>
      <c r="X169" s="92">
        <v>45</v>
      </c>
      <c r="Y169" s="85"/>
      <c r="Z169" s="75"/>
      <c r="AA169" s="277" t="s">
        <v>425</v>
      </c>
    </row>
    <row r="170" spans="1:35" ht="50.25" customHeight="1" x14ac:dyDescent="0.4">
      <c r="A170" s="86" t="s">
        <v>227</v>
      </c>
      <c r="B170" s="87" t="s">
        <v>21</v>
      </c>
      <c r="C170" s="66" t="s">
        <v>402</v>
      </c>
      <c r="D170" s="251">
        <v>730</v>
      </c>
      <c r="E170" s="251">
        <v>1700</v>
      </c>
      <c r="F170" s="66" t="s">
        <v>402</v>
      </c>
      <c r="G170" s="251">
        <v>730</v>
      </c>
      <c r="H170" s="251">
        <v>1700</v>
      </c>
      <c r="I170" s="66" t="s">
        <v>402</v>
      </c>
      <c r="J170" s="251">
        <v>730</v>
      </c>
      <c r="K170" s="251">
        <v>1700</v>
      </c>
      <c r="L170" s="66" t="s">
        <v>402</v>
      </c>
      <c r="M170" s="251">
        <v>730</v>
      </c>
      <c r="N170" s="251">
        <v>1700</v>
      </c>
      <c r="O170" s="66"/>
      <c r="P170" s="251"/>
      <c r="Q170" s="251"/>
      <c r="R170" s="73"/>
      <c r="S170" s="51"/>
      <c r="T170" s="50"/>
      <c r="U170" s="73"/>
      <c r="V170" s="55"/>
      <c r="W170" s="56"/>
      <c r="X170" s="45">
        <v>36</v>
      </c>
      <c r="Y170" s="40"/>
      <c r="Z170" s="40"/>
      <c r="AA170" s="219" t="s">
        <v>427</v>
      </c>
    </row>
    <row r="171" spans="1:35" ht="50.25" hidden="1" customHeight="1" x14ac:dyDescent="0.4">
      <c r="A171" s="86" t="s">
        <v>382</v>
      </c>
      <c r="B171" s="87"/>
      <c r="C171" s="66" t="s">
        <v>196</v>
      </c>
      <c r="D171" s="251">
        <v>730</v>
      </c>
      <c r="E171" s="251">
        <v>1700</v>
      </c>
      <c r="F171" s="50" t="s">
        <v>377</v>
      </c>
      <c r="G171" s="66">
        <v>730</v>
      </c>
      <c r="H171" s="229">
        <v>1700</v>
      </c>
      <c r="I171" s="50" t="s">
        <v>377</v>
      </c>
      <c r="J171" s="66">
        <v>730</v>
      </c>
      <c r="K171" s="229">
        <v>1700</v>
      </c>
      <c r="L171" s="50" t="s">
        <v>377</v>
      </c>
      <c r="M171" s="66">
        <v>730</v>
      </c>
      <c r="N171" s="229">
        <v>1700</v>
      </c>
      <c r="O171" s="66" t="s">
        <v>196</v>
      </c>
      <c r="P171" s="251">
        <v>730</v>
      </c>
      <c r="Q171" s="251">
        <v>1700</v>
      </c>
      <c r="R171" s="73"/>
      <c r="S171" s="51"/>
      <c r="T171" s="50"/>
      <c r="U171" s="73"/>
      <c r="V171" s="55"/>
      <c r="W171" s="74"/>
      <c r="X171" s="45">
        <v>45</v>
      </c>
      <c r="Y171" s="40"/>
      <c r="Z171" s="40"/>
      <c r="AA171" s="112"/>
    </row>
    <row r="172" spans="1:35" ht="15.3" customHeight="1" x14ac:dyDescent="0.4">
      <c r="A172" s="255" t="s">
        <v>403</v>
      </c>
      <c r="B172" s="256"/>
      <c r="C172" s="255"/>
      <c r="D172" s="257"/>
      <c r="E172" s="258"/>
      <c r="F172" s="255"/>
      <c r="G172" s="257"/>
      <c r="H172" s="259"/>
      <c r="I172" s="255"/>
      <c r="J172" s="257"/>
      <c r="K172" s="259"/>
      <c r="L172" s="255"/>
      <c r="M172" s="257"/>
      <c r="N172" s="255"/>
      <c r="O172" s="255"/>
      <c r="P172" s="257"/>
      <c r="Q172" s="255"/>
      <c r="R172" s="260"/>
      <c r="S172" s="261"/>
      <c r="T172" s="255"/>
      <c r="U172" s="260"/>
      <c r="V172" s="261"/>
      <c r="W172" s="262"/>
      <c r="X172" s="263"/>
      <c r="Y172" s="256"/>
      <c r="Z172" s="256"/>
      <c r="AA172" s="112"/>
    </row>
    <row r="301" spans="27:27" ht="22.8" x14ac:dyDescent="0.4">
      <c r="AA301" s="219" t="s">
        <v>371</v>
      </c>
    </row>
  </sheetData>
  <mergeCells count="16">
    <mergeCell ref="U164:W164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2" activePane="bottomLeft"/>
      <selection activeCell="O1" sqref="O1"/>
      <selection pane="bottomLeft" activeCell="AA18" sqref="AA1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414</v>
      </c>
      <c r="M1" s="170"/>
      <c r="N1" s="170"/>
      <c r="O1" s="2" t="s">
        <v>415</v>
      </c>
      <c r="P1" s="264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3" t="s">
        <v>220</v>
      </c>
      <c r="D3" s="293"/>
      <c r="E3" s="294"/>
      <c r="F3" s="295" t="s">
        <v>226</v>
      </c>
      <c r="G3" s="293"/>
      <c r="H3" s="294"/>
      <c r="I3" s="287" t="s">
        <v>221</v>
      </c>
      <c r="J3" s="293"/>
      <c r="K3" s="294"/>
      <c r="L3" s="287" t="s">
        <v>222</v>
      </c>
      <c r="M3" s="293"/>
      <c r="N3" s="294"/>
      <c r="O3" s="287" t="s">
        <v>6</v>
      </c>
      <c r="P3" s="293"/>
      <c r="Q3" s="294"/>
      <c r="R3" s="287" t="s">
        <v>7</v>
      </c>
      <c r="S3" s="293"/>
      <c r="T3" s="294"/>
      <c r="U3" s="287" t="s">
        <v>8</v>
      </c>
      <c r="V3" s="293"/>
      <c r="W3" s="294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0" t="s">
        <v>1</v>
      </c>
      <c r="E4" s="301"/>
      <c r="F4" s="76" t="s">
        <v>0</v>
      </c>
      <c r="G4" s="300" t="s">
        <v>1</v>
      </c>
      <c r="H4" s="301"/>
      <c r="I4" s="38" t="s">
        <v>0</v>
      </c>
      <c r="J4" s="300" t="s">
        <v>1</v>
      </c>
      <c r="K4" s="301"/>
      <c r="L4" s="38" t="s">
        <v>0</v>
      </c>
      <c r="M4" s="300" t="s">
        <v>1</v>
      </c>
      <c r="N4" s="301"/>
      <c r="O4" s="38" t="s">
        <v>0</v>
      </c>
      <c r="P4" s="300" t="s">
        <v>1</v>
      </c>
      <c r="Q4" s="301"/>
      <c r="R4" s="38" t="s">
        <v>7</v>
      </c>
      <c r="S4" s="300" t="s">
        <v>1</v>
      </c>
      <c r="T4" s="301"/>
      <c r="U4" s="38" t="s">
        <v>0</v>
      </c>
      <c r="V4" s="300" t="s">
        <v>1</v>
      </c>
      <c r="W4" s="301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416</v>
      </c>
      <c r="D5" s="37">
        <v>730</v>
      </c>
      <c r="E5" s="36">
        <v>1700</v>
      </c>
      <c r="F5" s="36" t="s">
        <v>416</v>
      </c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18</v>
      </c>
      <c r="Y5" s="185"/>
      <c r="Z5" s="185"/>
      <c r="AA5" s="271" t="s">
        <v>417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71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3" t="s">
        <v>418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74" t="s">
        <v>407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72" t="s">
        <v>413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380</v>
      </c>
      <c r="D15" s="37">
        <v>730</v>
      </c>
      <c r="E15" s="36">
        <v>1700</v>
      </c>
      <c r="F15" s="36" t="s">
        <v>380</v>
      </c>
      <c r="G15" s="37">
        <v>730</v>
      </c>
      <c r="H15" s="36">
        <v>1700</v>
      </c>
      <c r="I15" s="36" t="s">
        <v>380</v>
      </c>
      <c r="J15" s="37">
        <v>730</v>
      </c>
      <c r="K15" s="36">
        <v>1700</v>
      </c>
      <c r="L15" s="36" t="s">
        <v>419</v>
      </c>
      <c r="M15" s="37" t="s">
        <v>420</v>
      </c>
      <c r="N15" s="36" t="s">
        <v>421</v>
      </c>
      <c r="O15" s="36" t="s">
        <v>419</v>
      </c>
      <c r="P15" s="37" t="s">
        <v>420</v>
      </c>
      <c r="Q15" s="36" t="s">
        <v>421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5" t="s">
        <v>422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71" t="s">
        <v>405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380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45</v>
      </c>
      <c r="Y17" s="185"/>
      <c r="Z17" s="185"/>
      <c r="AA17" s="271" t="s">
        <v>423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411</v>
      </c>
      <c r="D18" s="37">
        <v>730</v>
      </c>
      <c r="E18" s="36">
        <v>1700</v>
      </c>
      <c r="F18" s="36" t="s">
        <v>411</v>
      </c>
      <c r="G18" s="37">
        <v>730</v>
      </c>
      <c r="H18" s="36">
        <v>1700</v>
      </c>
      <c r="I18" s="36" t="s">
        <v>411</v>
      </c>
      <c r="J18" s="37">
        <v>730</v>
      </c>
      <c r="K18" s="36">
        <v>1700</v>
      </c>
      <c r="L18" s="36" t="s">
        <v>411</v>
      </c>
      <c r="M18" s="37">
        <v>730</v>
      </c>
      <c r="N18" s="36">
        <v>1700</v>
      </c>
      <c r="O18" s="36" t="s">
        <v>411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6" t="s">
        <v>412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3"/>
      <c r="D21" s="303"/>
      <c r="E21" s="304"/>
      <c r="F21" s="305"/>
      <c r="G21" s="291"/>
      <c r="H21" s="292"/>
      <c r="I21" s="302"/>
      <c r="J21" s="291"/>
      <c r="K21" s="292"/>
      <c r="L21" s="302"/>
      <c r="M21" s="291"/>
      <c r="N21" s="292"/>
      <c r="O21" s="302"/>
      <c r="P21" s="291"/>
      <c r="Q21" s="292"/>
      <c r="R21" s="302"/>
      <c r="S21" s="291"/>
      <c r="T21" s="292"/>
      <c r="U21" s="302"/>
      <c r="V21" s="291"/>
      <c r="W21" s="292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8"/>
      <c r="E22" s="309"/>
      <c r="F22" s="144"/>
      <c r="G22" s="306"/>
      <c r="H22" s="307"/>
      <c r="I22" s="145"/>
      <c r="J22" s="306"/>
      <c r="K22" s="307"/>
      <c r="L22" s="145"/>
      <c r="M22" s="306"/>
      <c r="N22" s="307"/>
      <c r="O22" s="145"/>
      <c r="P22" s="306"/>
      <c r="Q22" s="307"/>
      <c r="R22" s="145"/>
      <c r="S22" s="306"/>
      <c r="T22" s="307"/>
      <c r="U22" s="145"/>
      <c r="V22" s="306"/>
      <c r="W22" s="307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30 - WE 27.10.24.xlsx]SUBBIES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2024-10-29T10:21:45Z</cp:lastPrinted>
  <dcterms:created xsi:type="dcterms:W3CDTF">2003-09-08T08:08:23Z</dcterms:created>
  <dcterms:modified xsi:type="dcterms:W3CDTF">2024-11-05T09:11:37Z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