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AFB65B13-9A89-4C3F-A27B-A30310F67A96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SUBBIES!$A$1:$AI$170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<sst xmlns="http://schemas.openxmlformats.org/spreadsheetml/2006/main" count="1949" uniqueCount="435">
  <si>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</si>
  <si>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</si>
  <si>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</si>
  <si>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</si>
  <si>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</si>
  <si>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</si>
  <si>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</si>
  <si>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</si>
  <si>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</si>
  <si>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</si>
  <si>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</si>
  <si>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</si>
  <si>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</si>
  <si>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</si>
  <si>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</si>
  <si>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</si>
  <si>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</si>
  <si>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</si>
  <si>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</si>
  <si>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</si>
  <si>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</si>
  <si>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</si>
  <si>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</si>
  <si>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</si>
  <si>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</si>
  <si>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</si>
  <si>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</si>
  <si>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</si>
  <si>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</si>
  <si>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</si>
  <si>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</si>
  <si>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</si>
  <si>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</si>
  <si>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</si>
  <si>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</si>
  <si>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</si>
  <si>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</si>
  <si>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</si>
  <si>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</si>
  <si>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</si>
  <si>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</si>
  <si>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</si>
  <si>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</si>
  <si>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</si>
  <si>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</si>
  <si>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</si>
  <si>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</si>
  <si>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</si>
  <si>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</si>
  <si>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</si>
  <si>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</si>
  <si>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</si>
  <si>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</si>
  <si>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</si>
  <si>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</si>
  <si>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</si>
  <si>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</si>
  <si>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</si>
  <si>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</si>
  <si>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</si>
  <si>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</si>
  <si>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</si>
  <si>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</si>
  <si>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</si>
  <si>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</si>
  <si>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</si>
  <si>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</si>
  <si>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</si>
  <si>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</si>
  <si>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</si>
  <si>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</si>
  <si>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</si>
  <si>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</si>
  <si>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</si>
  <si>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</si>
  <si>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</si>
  <si>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</si>
  <si>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</si>
  <si>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</si>
  <si>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</si>
  <si>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</si>
  <si>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</si>
  <si>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</si>
  <si>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</si>
  <si>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</si>
  <si>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</si>
  <si>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</si>
  <si>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</si>
  <si>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</si>
  <si>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</si>
  <si>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</si>
  <si>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</si>
  <si>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</si>
  <si>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</si>
  <si>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</si>
  <si>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</si>
  <si>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</si>
  <si>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</si>
  <si>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</si>
  <si>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</si>
  <si>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</si>
  <si>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</si>
  <si>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</si>
  <si>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</si>
  <si>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</si>
  <si>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</si>
  <si>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</si>
  <si>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</si>
  <si>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</si>
  <si>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</si>
  <si>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</si>
  <si>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</si>
  <si>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</si>
  <si>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</si>
  <si>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</si>
  <si>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</si>
  <si>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</si>
  <si>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</si>
  <si>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</si>
  <si>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</si>
  <si>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</si>
  <si>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</si>
  <si>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</si>
  <si>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</si>
  <si>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</si>
  <si>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</si>
  <si>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</si>
  <si>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</si>
  <si>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</si>
  <si>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</si>
  <si>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</si>
  <si>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</si>
  <si>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</si>
  <si>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</si>
  <si>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</si>
  <si>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</si>
  <si>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</si>
  <si>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</si>
  <si>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</si>
  <si>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</si>
  <si>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</si>
  <si>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</si>
  <si>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</si>
  <si>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</si>
  <si>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</si>
  <si>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</si>
  <si>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</si>
  <si>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</si>
  <si>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</si>
  <si>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</si>
  <si>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</si>
  <si>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</si>
  <si>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</si>
  <si>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</si>
  <si>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</si>
  <si>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</si>
  <si>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</si>
  <si>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</si>
  <si>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</si>
  <si>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</si>
  <si>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</si>
  <si>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</si>
  <si>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</si>
  <si>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</si>
  <si>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</si>
  <si>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</si>
  <si>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</si>
  <si>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</si>
  <si>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</si>
  <si>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</si>
  <si>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</si>
  <si>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</si>
  <si>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</si>
  <si>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</si>
  <si>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</si>
  <si>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</si>
  <si>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</si>
  <si>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</si>
  <si>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</si>
  <si>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</si>
  <si>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</si>
  <si>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</si>
  <si>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</si>
  <si>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</si>
  <si>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</si>
  <si>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</si>
  <si>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</si>
  <si>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</si>
  <si>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</si>
  <si>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</si>
  <si>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</si>
  <si>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</si>
  <si>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</si>
  <si>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</si>
  <si>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</si>
  <si>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</si>
  <si>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</si>
  <si>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</si>
  <si>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</si>
  <si>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</si>
  <si>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</si>
  <si>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</si>
  <si>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</si>
  <si>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</si>
  <si>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</si>
  <si>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</si>
  <si>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</si>
  <si>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</si>
  <si>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</si>
  <si>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</si>
  <si>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</si>
  <si>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</si>
  <si>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</si>
  <si>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</si>
  <si>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</si>
  <si>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</si>
  <si>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</si>
  <si>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</si>
  <si>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</si>
  <si>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</si>
  <si>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</si>
  <si>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</si>
  <si>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</si>
  <si>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</si>
  <si>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</si>
  <si>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</si>
  <si>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</si>
  <si>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</si>
  <si>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</si>
  <si>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</si>
  <si>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</si>
  <si>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</si>
  <si>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</si>
  <si>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</si>
  <si>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</si>
  <si>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</si>
  <si>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</si>
  <si>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</si>
  <si>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</si>
  <si>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</si>
  <si>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</si>
  <si>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</si>
  <si>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</si>
  <si>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</si>
  <si>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</si>
  <si>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</si>
  <si>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</si>
  <si>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</si>
  <si>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</si>
  <si>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</si>
  <si>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</si>
  <si>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</si>
  <si>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</si>
  <si>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</si>
  <si>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</si>
  <si>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</si>
  <si>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</si>
  <si>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</si>
  <si>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</si>
  <si>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</si>
  <si>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</si>
  <si>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</si>
  <si>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</si>
  <si>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</si>
  <si>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</si>
  <si>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</si>
  <si>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</si>
  <si>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</si>
  <si>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</si>
  <si>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</si>
  <si>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</si>
  <si>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</si>
  <si>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</si>
  <si>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</si>
  <si>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</si>
  <si>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</si>
  <si>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</si>
  <si>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</si>
  <si>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</si>
  <si>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</si>
  <si>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</si>
  <si>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</si>
  <si>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</si>
  <si>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</si>
  <si>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</si>
  <si>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</si>
  <si>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</si>
  <si>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</si>
  <si>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</si>
  <si>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</si>
  <si>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</si>
  <si>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</si>
  <si>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</si>
  <si>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</si>
  <si>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</si>
  <si>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</si>
  <si>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</si>
  <si>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</si>
  <si>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</si>
  <si>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</si>
  <si>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</si>
  <si>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</si>
  <si>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</si>
  <si>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</si>
  <si>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</si>
  <si>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</si>
  <si>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</si>
  <si>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</si>
  <si>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</si>
  <si>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</si>
  <si>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</si>
  <si>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</si>
  <si>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</si>
  <si>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</si>
  <si>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</si>
  <si>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</si>
  <si>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</si>
  <si>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</si>
  <si>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</si>
  <si>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</si>
  <si>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</si>
  <si>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</si>
  <si>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</si>
  <si>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</si>
  <si>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</si>
  <si>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</si>
  <si>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</si>
  <si>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</si>
  <si>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</si>
  <si>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</si>
  <si>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</si>
  <si>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</si>
  <si>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</si>
  <si>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</si>
  <si>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</si>
  <si>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</si>
  <si>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</si>
  <si>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</si>
  <si>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</si>
  <si>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</si>
  <si>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</si>
  <si>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</si>
  <si>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</si>
  <si>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</si>
  <si>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</si>
  <si>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</si>
  <si>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</si>
  <si>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</si>
  <si>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</si>
  <si>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</si>
  <si>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</si>
  <si>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</si>
  <si>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</si>
  <si>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</si>
  <si>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</si>
  <si>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</si>
  <si>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</si>
  <si>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</si>
  <si>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</si>
  <si>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</si>
  <si>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</si>
  <si>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</si>
  <si>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</si>
  <si>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</si>
  <si>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</si>
  <si>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</si>
  <si>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</si>
  <si>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</si>
  <si>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</si>
  <si>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</si>
  <si>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</si>
  <si>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</si>
  <si>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</si>
  <si>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</si>
  <si>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</si>
  <si>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</si>
  <si>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</si>
  <si>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</si>
  <si>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</si>
  <si>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</si>
  <si>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</si>
  <si>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</si>
  <si>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</si>
  <si>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</si>
  <si>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</si>
  <si>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</si>
  <si>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</si>
  <si>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</si>
  <si>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</si>
  <si>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</si>
  <si>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</si>
  <si>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</si>
  <si>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</si>
  <si>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</si>
  <si>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</si>
  <si>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</si>
  <si>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</si>
  <si>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</si>
  <si>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</si>
  <si>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</si>
  <si>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</si>
  <si>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</si>
  <si>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</si>
  <si>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</si>
  <si>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</si>
  <si>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</si>
  <si>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</si>
  <si>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</si>
  <si>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</si>
  <si>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</si>
  <si>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</si>
  <si>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</si>
  <si>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GALL01 - 45</t>
  </si>
  <si>
    <t>GALL01 (PF)</t>
  </si>
  <si>
    <t>MBHS02 - £1050</t>
  </si>
  <si>
    <t>MBHS02 = £1242.05</t>
  </si>
  <si>
    <t>MOL01  MBHS02</t>
  </si>
  <si>
    <t>GALL01 - £1181.25</t>
  </si>
  <si>
    <t>0730  1300</t>
  </si>
  <si>
    <t>1300 1700</t>
  </si>
  <si>
    <t xml:space="preserve">GALL01 - 36 (5) / HOLS - 9 </t>
  </si>
  <si>
    <t>GALL01 - £1050</t>
  </si>
  <si>
    <t xml:space="preserve"> GALL01 - £1242.05</t>
  </si>
  <si>
    <t>35</t>
  </si>
  <si>
    <t xml:space="preserve">WEEK ENDING  01/12/24                  </t>
  </si>
  <si>
    <t>HEAD01 (JMS)</t>
  </si>
  <si>
    <t>HEAD01 - 36 / GALL01 (PF) - 9</t>
  </si>
  <si>
    <t>HEAD01 - 36 (5) 1.25 / GALL01 - 3 / GALL01 (PF) - 3 / MBHS02 - 3</t>
  </si>
  <si>
    <t>MBHS02 - 45</t>
  </si>
  <si>
    <t>0730  1400</t>
  </si>
  <si>
    <t>MBHS02  MOL01</t>
  </si>
  <si>
    <t>MOL01</t>
  </si>
  <si>
    <t xml:space="preserve">MOL01  GALL01 (EG) </t>
  </si>
  <si>
    <t>GALL01 (EG) - 5 / MHBS02 - 11 / MOL01 - 29</t>
  </si>
  <si>
    <t>MBHS02 - £1330.00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</si>
</sst>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6"/>
      <c r="T1" s="28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0" t="s">
        <v>2</v>
      </c>
      <c r="D3" s="281"/>
      <c r="E3" s="282"/>
      <c r="F3" s="287" t="s">
        <v>3</v>
      </c>
      <c r="G3" s="281"/>
      <c r="H3" s="288"/>
      <c r="I3" s="280" t="s">
        <v>4</v>
      </c>
      <c r="J3" s="281"/>
      <c r="K3" s="282"/>
      <c r="L3" s="287" t="s">
        <v>5</v>
      </c>
      <c r="M3" s="281"/>
      <c r="N3" s="288"/>
      <c r="O3" s="289" t="s">
        <v>6</v>
      </c>
      <c r="P3" s="281"/>
      <c r="Q3" s="282"/>
      <c r="R3" s="287" t="s">
        <v>7</v>
      </c>
      <c r="S3" s="281"/>
      <c r="T3" s="288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abSelected="1" zoomScaleNormal="100" zoomScaleSheetLayoutView="100" workbookViewId="0">
      <selection activeCell="AA168" sqref="AA1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423</v>
      </c>
      <c r="M1" s="21"/>
      <c r="N1" s="21"/>
      <c r="O1" s="2" t="s">
        <v>15</v>
      </c>
      <c r="P1" s="21"/>
      <c r="Q1" s="21"/>
      <c r="R1" s="240">
        <v>45627</v>
      </c>
      <c r="S1" s="286"/>
      <c r="T1" s="28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5" t="s">
        <v>220</v>
      </c>
      <c r="D3" s="295"/>
      <c r="E3" s="296"/>
      <c r="F3" s="297" t="s">
        <v>3</v>
      </c>
      <c r="G3" s="295"/>
      <c r="H3" s="296"/>
      <c r="I3" s="289" t="s">
        <v>221</v>
      </c>
      <c r="J3" s="295"/>
      <c r="K3" s="296"/>
      <c r="L3" s="289" t="s">
        <v>222</v>
      </c>
      <c r="M3" s="295"/>
      <c r="N3" s="296"/>
      <c r="O3" s="289" t="s">
        <v>223</v>
      </c>
      <c r="P3" s="295"/>
      <c r="Q3" s="296"/>
      <c r="R3" s="297" t="s">
        <v>7</v>
      </c>
      <c r="S3" s="295"/>
      <c r="T3" s="298"/>
      <c r="U3" s="289" t="s">
        <v>8</v>
      </c>
      <c r="V3" s="295"/>
      <c r="W3" s="30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3" t="s">
        <v>1</v>
      </c>
      <c r="E4" s="294"/>
      <c r="F4" s="76" t="s">
        <v>0</v>
      </c>
      <c r="G4" s="293" t="s">
        <v>1</v>
      </c>
      <c r="H4" s="299"/>
      <c r="I4" s="38" t="s">
        <v>0</v>
      </c>
      <c r="J4" s="293" t="s">
        <v>1</v>
      </c>
      <c r="K4" s="294"/>
      <c r="L4" s="76" t="s">
        <v>0</v>
      </c>
      <c r="M4" s="293" t="s">
        <v>1</v>
      </c>
      <c r="N4" s="299"/>
      <c r="O4" s="38" t="s">
        <v>0</v>
      </c>
      <c r="P4" s="293" t="s">
        <v>1</v>
      </c>
      <c r="Q4" s="294"/>
      <c r="R4" s="76" t="s">
        <v>0</v>
      </c>
      <c r="S4" s="293" t="s">
        <v>1</v>
      </c>
      <c r="T4" s="299"/>
      <c r="U4" s="38" t="s">
        <v>0</v>
      </c>
      <c r="V4" s="293" t="s">
        <v>1</v>
      </c>
      <c r="W4" s="301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76" t="s">
        <v>421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7" t="s">
        <v>407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7" t="s">
        <v>405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7" t="s">
        <v>407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380</v>
      </c>
      <c r="D72" s="251">
        <v>730</v>
      </c>
      <c r="E72" s="251">
        <v>1700</v>
      </c>
      <c r="F72" s="50" t="s">
        <v>380</v>
      </c>
      <c r="G72" s="120">
        <v>730</v>
      </c>
      <c r="H72" s="36">
        <v>1700</v>
      </c>
      <c r="I72" s="50" t="s">
        <v>380</v>
      </c>
      <c r="J72" s="120">
        <v>730</v>
      </c>
      <c r="K72" s="36">
        <v>1700</v>
      </c>
      <c r="L72" s="50" t="s">
        <v>380</v>
      </c>
      <c r="M72" s="120">
        <v>730</v>
      </c>
      <c r="N72" s="36">
        <v>1700</v>
      </c>
      <c r="O72" s="50" t="s">
        <v>380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8" t="s">
        <v>415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9" t="s">
        <v>422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5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67" t="s">
        <v>407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66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67" t="s">
        <v>407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409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408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90"/>
      <c r="V163" s="291"/>
      <c r="W163" s="292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67" t="s">
        <v>407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67" t="s">
        <v>407</v>
      </c>
    </row>
    <row r="166" spans="1:35" ht="50.25" customHeight="1" x14ac:dyDescent="0.4">
      <c r="A166" s="86" t="s">
        <v>183</v>
      </c>
      <c r="B166" s="87"/>
      <c r="C166" s="66" t="s">
        <v>380</v>
      </c>
      <c r="D166" s="251">
        <v>730</v>
      </c>
      <c r="E166" s="251">
        <v>1700</v>
      </c>
      <c r="F166" s="66" t="s">
        <v>380</v>
      </c>
      <c r="G166" s="251">
        <v>730</v>
      </c>
      <c r="H166" s="251">
        <v>1700</v>
      </c>
      <c r="I166" s="66" t="s">
        <v>380</v>
      </c>
      <c r="J166" s="251">
        <v>730</v>
      </c>
      <c r="K166" s="251">
        <v>1700</v>
      </c>
      <c r="L166" s="66" t="s">
        <v>380</v>
      </c>
      <c r="M166" s="251">
        <v>730</v>
      </c>
      <c r="N166" s="251">
        <v>1700</v>
      </c>
      <c r="O166" s="66" t="s">
        <v>380</v>
      </c>
      <c r="P166" s="251">
        <v>730</v>
      </c>
      <c r="Q166" s="251">
        <v>1700</v>
      </c>
      <c r="R166" s="76" t="s">
        <v>380</v>
      </c>
      <c r="S166" s="220">
        <v>730</v>
      </c>
      <c r="T166" s="94">
        <v>1600</v>
      </c>
      <c r="U166" s="76"/>
      <c r="V166" s="80"/>
      <c r="W166" s="130"/>
      <c r="X166" s="92">
        <v>45</v>
      </c>
      <c r="Y166" s="85">
        <v>8</v>
      </c>
      <c r="Z166" s="75"/>
      <c r="AA166" s="277" t="s">
        <v>434</v>
      </c>
    </row>
    <row r="167" spans="1:35" ht="50.25" customHeight="1" x14ac:dyDescent="0.4">
      <c r="A167" s="86" t="s">
        <v>242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277" t="s">
        <v>414</v>
      </c>
    </row>
    <row r="168" spans="1:35" ht="50.25" customHeight="1" x14ac:dyDescent="0.4">
      <c r="A168" s="86" t="s">
        <v>227</v>
      </c>
      <c r="B168" s="87" t="s">
        <v>21</v>
      </c>
      <c r="C168" s="66" t="s">
        <v>402</v>
      </c>
      <c r="D168" s="251">
        <v>730</v>
      </c>
      <c r="E168" s="251">
        <v>1700</v>
      </c>
      <c r="F168" s="66" t="s">
        <v>402</v>
      </c>
      <c r="G168" s="251">
        <v>730</v>
      </c>
      <c r="H168" s="251">
        <v>1700</v>
      </c>
      <c r="I168" s="66" t="s">
        <v>402</v>
      </c>
      <c r="J168" s="251">
        <v>730</v>
      </c>
      <c r="K168" s="251">
        <v>1700</v>
      </c>
      <c r="L168" s="66" t="s">
        <v>402</v>
      </c>
      <c r="M168" s="251">
        <v>730</v>
      </c>
      <c r="N168" s="251">
        <v>1700</v>
      </c>
      <c r="O168" s="66" t="s">
        <v>402</v>
      </c>
      <c r="P168" s="251">
        <v>730</v>
      </c>
      <c r="Q168" s="251">
        <v>1700</v>
      </c>
      <c r="R168" s="73"/>
      <c r="S168" s="51"/>
      <c r="T168" s="50"/>
      <c r="U168" s="73"/>
      <c r="V168" s="55"/>
      <c r="W168" s="56"/>
      <c r="X168" s="45">
        <v>45</v>
      </c>
      <c r="Y168" s="40"/>
      <c r="Z168" s="40"/>
      <c r="AA168" s="219" t="s">
        <v>417</v>
      </c>
    </row>
    <row r="169" spans="1:35" ht="50.25" hidden="1" customHeight="1" x14ac:dyDescent="0.4">
      <c r="A169" s="86" t="s">
        <v>382</v>
      </c>
      <c r="B169" s="87"/>
      <c r="C169" s="66" t="s">
        <v>196</v>
      </c>
      <c r="D169" s="251">
        <v>730</v>
      </c>
      <c r="E169" s="251">
        <v>1700</v>
      </c>
      <c r="F169" s="50" t="s">
        <v>377</v>
      </c>
      <c r="G169" s="66">
        <v>730</v>
      </c>
      <c r="H169" s="229">
        <v>1700</v>
      </c>
      <c r="I169" s="50" t="s">
        <v>377</v>
      </c>
      <c r="J169" s="66">
        <v>730</v>
      </c>
      <c r="K169" s="229">
        <v>1700</v>
      </c>
      <c r="L169" s="50" t="s">
        <v>377</v>
      </c>
      <c r="M169" s="66">
        <v>730</v>
      </c>
      <c r="N169" s="229">
        <v>1700</v>
      </c>
      <c r="O169" s="66" t="s">
        <v>196</v>
      </c>
      <c r="P169" s="251">
        <v>730</v>
      </c>
      <c r="Q169" s="251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2"/>
    </row>
    <row r="170" spans="1:35" ht="15.3" customHeight="1" x14ac:dyDescent="0.4">
      <c r="A170" s="255" t="s">
        <v>403</v>
      </c>
      <c r="B170" s="256"/>
      <c r="C170" s="255"/>
      <c r="D170" s="257"/>
      <c r="E170" s="258"/>
      <c r="F170" s="255"/>
      <c r="G170" s="257"/>
      <c r="H170" s="259"/>
      <c r="I170" s="255"/>
      <c r="J170" s="257"/>
      <c r="K170" s="259"/>
      <c r="L170" s="255"/>
      <c r="M170" s="257"/>
      <c r="N170" s="255"/>
      <c r="O170" s="255"/>
      <c r="P170" s="257"/>
      <c r="Q170" s="255"/>
      <c r="R170" s="260"/>
      <c r="S170" s="261"/>
      <c r="T170" s="255"/>
      <c r="U170" s="260"/>
      <c r="V170" s="261"/>
      <c r="W170" s="262"/>
      <c r="X170" s="263"/>
      <c r="Y170" s="256"/>
      <c r="Z170" s="256"/>
      <c r="AA170" s="112"/>
    </row>
    <row r="299" spans="27:27" ht="22.8" x14ac:dyDescent="0.4">
      <c r="AA299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4" activePane="bottomLeft"/>
      <selection activeCell="P1" sqref="P1"/>
      <selection pane="bottomLeft" activeCell="AA18" sqref="AA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423</v>
      </c>
      <c r="M1" s="170"/>
      <c r="N1" s="170"/>
      <c r="O1" s="2" t="s">
        <v>424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5" t="s">
        <v>220</v>
      </c>
      <c r="D3" s="295"/>
      <c r="E3" s="296"/>
      <c r="F3" s="297" t="s">
        <v>226</v>
      </c>
      <c r="G3" s="295"/>
      <c r="H3" s="296"/>
      <c r="I3" s="289" t="s">
        <v>221</v>
      </c>
      <c r="J3" s="295"/>
      <c r="K3" s="296"/>
      <c r="L3" s="289" t="s">
        <v>222</v>
      </c>
      <c r="M3" s="295"/>
      <c r="N3" s="296"/>
      <c r="O3" s="289" t="s">
        <v>6</v>
      </c>
      <c r="P3" s="295"/>
      <c r="Q3" s="296"/>
      <c r="R3" s="289" t="s">
        <v>7</v>
      </c>
      <c r="S3" s="295"/>
      <c r="T3" s="296"/>
      <c r="U3" s="289" t="s">
        <v>8</v>
      </c>
      <c r="V3" s="295"/>
      <c r="W3" s="296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2" t="s">
        <v>1</v>
      </c>
      <c r="E4" s="303"/>
      <c r="F4" s="76" t="s">
        <v>0</v>
      </c>
      <c r="G4" s="302" t="s">
        <v>1</v>
      </c>
      <c r="H4" s="303"/>
      <c r="I4" s="38" t="s">
        <v>0</v>
      </c>
      <c r="J4" s="302" t="s">
        <v>1</v>
      </c>
      <c r="K4" s="303"/>
      <c r="L4" s="38" t="s">
        <v>0</v>
      </c>
      <c r="M4" s="302" t="s">
        <v>1</v>
      </c>
      <c r="N4" s="303"/>
      <c r="O4" s="38" t="s">
        <v>0</v>
      </c>
      <c r="P4" s="302" t="s">
        <v>1</v>
      </c>
      <c r="Q4" s="303"/>
      <c r="R4" s="38" t="s">
        <v>7</v>
      </c>
      <c r="S4" s="302" t="s">
        <v>1</v>
      </c>
      <c r="T4" s="303"/>
      <c r="U4" s="38" t="s">
        <v>0</v>
      </c>
      <c r="V4" s="302" t="s">
        <v>1</v>
      </c>
      <c r="W4" s="303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413</v>
      </c>
      <c r="D5" s="37">
        <v>730</v>
      </c>
      <c r="E5" s="36">
        <v>1700</v>
      </c>
      <c r="F5" s="36" t="s">
        <v>410</v>
      </c>
      <c r="G5" s="37">
        <v>730</v>
      </c>
      <c r="H5" s="36">
        <v>1700</v>
      </c>
      <c r="I5" s="36" t="s">
        <v>410</v>
      </c>
      <c r="J5" s="37">
        <v>730</v>
      </c>
      <c r="K5" s="36">
        <v>1700</v>
      </c>
      <c r="L5" s="36" t="s">
        <v>425</v>
      </c>
      <c r="M5" s="37">
        <v>730</v>
      </c>
      <c r="N5" s="36">
        <v>1700</v>
      </c>
      <c r="O5" s="36" t="s">
        <v>425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8" t="s">
        <v>426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/>
      <c r="Y7" s="185"/>
      <c r="Z7" s="185"/>
      <c r="AA7" s="268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5</v>
      </c>
      <c r="Z8" s="185">
        <v>1.25</v>
      </c>
      <c r="AA8" s="275" t="s">
        <v>427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69" t="s">
        <v>406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412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416</v>
      </c>
      <c r="D15" s="37" t="s">
        <v>429</v>
      </c>
      <c r="E15" s="36" t="s">
        <v>291</v>
      </c>
      <c r="F15" s="36" t="s">
        <v>430</v>
      </c>
      <c r="G15" s="37" t="s">
        <v>418</v>
      </c>
      <c r="H15" s="36" t="s">
        <v>419</v>
      </c>
      <c r="I15" s="36" t="s">
        <v>431</v>
      </c>
      <c r="J15" s="37">
        <v>730</v>
      </c>
      <c r="K15" s="36">
        <v>1700</v>
      </c>
      <c r="L15" s="36" t="s">
        <v>432</v>
      </c>
      <c r="M15" s="37" t="s">
        <v>293</v>
      </c>
      <c r="N15" s="36" t="s">
        <v>294</v>
      </c>
      <c r="O15" s="36" t="s">
        <v>416</v>
      </c>
      <c r="P15" s="37" t="s">
        <v>429</v>
      </c>
      <c r="Q15" s="36" t="s">
        <v>291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1" t="s">
        <v>433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273" t="s">
        <v>76</v>
      </c>
      <c r="P16" s="274">
        <v>730</v>
      </c>
      <c r="Q16" s="273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68" t="s">
        <v>420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68" t="s">
        <v>428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410</v>
      </c>
      <c r="D18" s="37">
        <v>730</v>
      </c>
      <c r="E18" s="36">
        <v>1700</v>
      </c>
      <c r="F18" s="36" t="s">
        <v>410</v>
      </c>
      <c r="G18" s="37">
        <v>730</v>
      </c>
      <c r="H18" s="36">
        <v>1700</v>
      </c>
      <c r="I18" s="36" t="s">
        <v>410</v>
      </c>
      <c r="J18" s="37">
        <v>730</v>
      </c>
      <c r="K18" s="36">
        <v>1700</v>
      </c>
      <c r="L18" s="36" t="s">
        <v>410</v>
      </c>
      <c r="M18" s="37">
        <v>730</v>
      </c>
      <c r="N18" s="36">
        <v>1700</v>
      </c>
      <c r="O18" s="36" t="s">
        <v>410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2" t="s">
        <v>411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5"/>
      <c r="D21" s="305"/>
      <c r="E21" s="306"/>
      <c r="F21" s="307"/>
      <c r="G21" s="293"/>
      <c r="H21" s="294"/>
      <c r="I21" s="304"/>
      <c r="J21" s="293"/>
      <c r="K21" s="294"/>
      <c r="L21" s="304"/>
      <c r="M21" s="293"/>
      <c r="N21" s="294"/>
      <c r="O21" s="304"/>
      <c r="P21" s="293"/>
      <c r="Q21" s="294"/>
      <c r="R21" s="304"/>
      <c r="S21" s="293"/>
      <c r="T21" s="294"/>
      <c r="U21" s="304"/>
      <c r="V21" s="293"/>
      <c r="W21" s="294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10"/>
      <c r="E22" s="311"/>
      <c r="F22" s="144"/>
      <c r="G22" s="308"/>
      <c r="H22" s="309"/>
      <c r="I22" s="145"/>
      <c r="J22" s="308"/>
      <c r="K22" s="309"/>
      <c r="L22" s="145"/>
      <c r="M22" s="308"/>
      <c r="N22" s="309"/>
      <c r="O22" s="145"/>
      <c r="P22" s="308"/>
      <c r="Q22" s="309"/>
      <c r="R22" s="145"/>
      <c r="S22" s="308"/>
      <c r="T22" s="309"/>
      <c r="U22" s="145"/>
      <c r="V22" s="308"/>
      <c r="W22" s="309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34 - WE 24.11.24.xlsx]SUBBIES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2024-12-03T10:51:55Z</cp:lastPrinted>
  <dcterms:created xsi:type="dcterms:W3CDTF">2003-09-08T08:08:23Z</dcterms:created>
  <dcterms:modified xsi:type="dcterms:W3CDTF">2024-12-03T10:52:26Z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