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594177CA-225C-4518-8E2A-FAA12064DE4A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SUBBIES!$A$1:$AI$170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<sst xmlns="http://schemas.openxmlformats.org/spreadsheetml/2006/main" count="1940" uniqueCount="432">
  <si>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</si>
  <si>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</si>
  <si>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</si>
  <si>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</si>
  <si>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</si>
  <si>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</si>
  <si>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</si>
  <si>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</si>
  <si>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</si>
  <si>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</si>
  <si>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</si>
  <si>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</si>
  <si>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</si>
  <si>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</si>
  <si>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</si>
  <si>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</si>
  <si>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</si>
  <si>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</si>
  <si>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</si>
  <si>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</si>
  <si>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</si>
  <si>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</si>
  <si>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</si>
  <si>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</si>
  <si>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</si>
  <si>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</si>
  <si>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</si>
  <si>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</si>
  <si>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</si>
  <si>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</si>
  <si>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</si>
  <si>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</si>
  <si>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</si>
  <si>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</si>
  <si>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</si>
  <si>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</si>
  <si>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</si>
  <si>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</si>
  <si>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</si>
  <si>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</si>
  <si>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</si>
  <si>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</si>
  <si>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</si>
  <si>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</si>
  <si>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</si>
  <si>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</si>
  <si>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</si>
  <si>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</si>
  <si>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</si>
  <si>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</si>
  <si>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</si>
  <si>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</si>
  <si>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</si>
  <si>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</si>
  <si>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</si>
  <si>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</si>
  <si>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</si>
  <si>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</si>
  <si>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</si>
  <si>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</si>
  <si>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</si>
  <si>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</si>
  <si>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</si>
  <si>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</si>
  <si>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</si>
  <si>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</si>
  <si>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</si>
  <si>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</si>
  <si>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</si>
  <si>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</si>
  <si>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</si>
  <si>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</si>
  <si>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</si>
  <si>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</si>
  <si>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</si>
  <si>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</si>
  <si>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</si>
  <si>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</si>
  <si>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</si>
  <si>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</si>
  <si>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</si>
  <si>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</si>
  <si>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</si>
  <si>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</si>
  <si>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</si>
  <si>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</si>
  <si>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</si>
  <si>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</si>
  <si>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</si>
  <si>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</si>
  <si>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</si>
  <si>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</si>
  <si>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</si>
  <si>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</si>
  <si>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</si>
  <si>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</si>
  <si>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</si>
  <si>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</si>
  <si>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</si>
  <si>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</si>
  <si>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</si>
  <si>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</si>
  <si>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</si>
  <si>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</si>
  <si>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</si>
  <si>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</si>
  <si>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</si>
  <si>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</si>
  <si>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</si>
  <si>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</si>
  <si>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</si>
  <si>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</si>
  <si>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</si>
  <si>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</si>
  <si>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</si>
  <si>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</si>
  <si>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</si>
  <si>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</si>
  <si>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</si>
  <si>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</si>
  <si>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</si>
  <si>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</si>
  <si>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</si>
  <si>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</si>
  <si>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</si>
  <si>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</si>
  <si>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</si>
  <si>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</si>
  <si>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</si>
  <si>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</si>
  <si>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</si>
  <si>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</si>
  <si>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</si>
  <si>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</si>
  <si>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</si>
  <si>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</si>
  <si>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</si>
  <si>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</si>
  <si>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</si>
  <si>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</si>
  <si>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</si>
  <si>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</si>
  <si>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</si>
  <si>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</si>
  <si>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</si>
  <si>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</si>
  <si>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</si>
  <si>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</si>
  <si>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</si>
  <si>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</si>
  <si>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</si>
  <si>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</si>
  <si>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</si>
  <si>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</si>
  <si>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</si>
  <si>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</si>
  <si>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</si>
  <si>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</si>
  <si>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</si>
  <si>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</si>
  <si>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</si>
  <si>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</si>
  <si>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</si>
  <si>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</si>
  <si>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</si>
  <si>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</si>
  <si>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</si>
  <si>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</si>
  <si>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</si>
  <si>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</si>
  <si>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</si>
  <si>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</si>
  <si>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</si>
  <si>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</si>
  <si>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</si>
  <si>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</si>
  <si>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</si>
  <si>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</si>
  <si>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</si>
  <si>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</si>
  <si>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</si>
  <si>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</si>
  <si>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</si>
  <si>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</si>
  <si>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</si>
  <si>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</si>
  <si>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</si>
  <si>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</si>
  <si>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</si>
  <si>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</si>
  <si>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</si>
  <si>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</si>
  <si>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</si>
  <si>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</si>
  <si>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</si>
  <si>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</si>
  <si>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</si>
  <si>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</si>
  <si>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</si>
  <si>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</si>
  <si>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</si>
  <si>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</si>
  <si>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</si>
  <si>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</si>
  <si>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</si>
  <si>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</si>
  <si>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</si>
  <si>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</si>
  <si>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</si>
  <si>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</si>
  <si>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</si>
  <si>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</si>
  <si>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</si>
  <si>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</si>
  <si>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</si>
  <si>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</si>
  <si>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</si>
  <si>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</si>
  <si>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</si>
  <si>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</si>
  <si>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</si>
  <si>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</si>
  <si>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</si>
  <si>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</si>
  <si>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</si>
  <si>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</si>
  <si>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</si>
  <si>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</si>
  <si>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</si>
  <si>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</si>
  <si>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</si>
  <si>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</si>
  <si>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</si>
  <si>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</si>
  <si>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</si>
  <si>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</si>
  <si>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</si>
  <si>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</si>
  <si>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</si>
  <si>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</si>
  <si>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</si>
  <si>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</si>
  <si>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</si>
  <si>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</si>
  <si>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</si>
  <si>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</si>
  <si>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</si>
  <si>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</si>
  <si>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</si>
  <si>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</si>
  <si>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</si>
  <si>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</si>
  <si>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</si>
  <si>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</si>
  <si>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</si>
  <si>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</si>
  <si>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</si>
  <si>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</si>
  <si>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</si>
  <si>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</si>
  <si>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</si>
  <si>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</si>
  <si>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</si>
  <si>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</si>
  <si>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</si>
  <si>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</si>
  <si>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</si>
  <si>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</si>
  <si>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</si>
  <si>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</si>
  <si>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</si>
  <si>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</si>
  <si>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</si>
  <si>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</si>
  <si>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</si>
  <si>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</si>
  <si>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</si>
  <si>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</si>
  <si>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</si>
  <si>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</si>
  <si>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</si>
  <si>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</si>
  <si>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</si>
  <si>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</si>
  <si>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</si>
  <si>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</si>
  <si>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</si>
  <si>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</si>
  <si>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</si>
  <si>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</si>
  <si>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</si>
  <si>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</si>
  <si>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</si>
  <si>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</si>
  <si>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</si>
  <si>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</si>
  <si>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</si>
  <si>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</si>
  <si>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</si>
  <si>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</si>
  <si>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</si>
  <si>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</si>
  <si>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</si>
  <si>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</si>
  <si>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</si>
  <si>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</si>
  <si>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</si>
  <si>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</si>
  <si>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</si>
  <si>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</si>
  <si>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</si>
  <si>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</si>
  <si>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</si>
  <si>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</si>
  <si>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</si>
  <si>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</si>
  <si>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</si>
  <si>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</si>
  <si>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</si>
  <si>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</si>
  <si>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</si>
  <si>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</si>
  <si>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</si>
  <si>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</si>
  <si>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</si>
  <si>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</si>
  <si>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</si>
  <si>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</si>
  <si>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</si>
  <si>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</si>
  <si>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</si>
  <si>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</si>
  <si>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</si>
  <si>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</si>
  <si>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</si>
  <si>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</si>
  <si>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</si>
  <si>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</si>
  <si>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</si>
  <si>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</si>
  <si>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</si>
  <si>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</si>
  <si>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</si>
  <si>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</si>
  <si>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</si>
  <si>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</si>
  <si>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</si>
  <si>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</si>
  <si>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</si>
  <si>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</si>
  <si>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</si>
  <si>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</si>
  <si>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</si>
  <si>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</si>
  <si>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</si>
  <si>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</si>
  <si>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</si>
  <si>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</si>
  <si>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</si>
  <si>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</si>
  <si>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</si>
  <si>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</si>
  <si>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</si>
  <si>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</si>
  <si>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</si>
  <si>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</si>
  <si>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</si>
  <si>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</si>
  <si>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</si>
  <si>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</si>
  <si>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</si>
  <si>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</si>
  <si>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</si>
  <si>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</si>
  <si>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</si>
  <si>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</si>
  <si>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</si>
  <si>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</si>
  <si>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</si>
  <si>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</si>
  <si>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</si>
  <si>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</si>
  <si>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</si>
  <si>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</si>
  <si>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</si>
  <si>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</si>
  <si>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</si>
  <si>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</si>
  <si>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</si>
  <si>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</si>
  <si>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</si>
  <si>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</si>
  <si>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</si>
  <si>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</si>
  <si>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</si>
  <si>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</si>
  <si>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</si>
  <si>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</si>
  <si>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</si>
  <si>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</si>
  <si>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</si>
  <si>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</si>
  <si>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</si>
  <si>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</si>
  <si>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</si>
  <si>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</si>
  <si>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</si>
  <si>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</si>
  <si>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</si>
  <si>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>MBHS02 - £1050</t>
  </si>
  <si>
    <t>GALL01 - £1050</t>
  </si>
  <si>
    <t xml:space="preserve">HOLS </t>
  </si>
  <si>
    <t>MBHS02 - £1242.05</t>
  </si>
  <si>
    <t>GALL01 - £1242.06</t>
  </si>
  <si>
    <t>1ST AID</t>
  </si>
  <si>
    <t>GALL01 - £472.50 / HEAD01 - £472.50 = £945.00</t>
  </si>
  <si>
    <t>38</t>
  </si>
  <si>
    <t xml:space="preserve">WEEK ENDING  22/12/24                  </t>
  </si>
  <si>
    <t>HOLS - 45</t>
  </si>
  <si>
    <t>39</t>
  </si>
  <si>
    <t>HOLS / BANK HOLS</t>
  </si>
  <si>
    <t>27 TH DEC UNPAID LEAVE</t>
  </si>
  <si>
    <t>30TH DEC UNPAID LEAVE</t>
  </si>
  <si>
    <t>31ST DEC UNPAID LEAVE</t>
  </si>
  <si>
    <t xml:space="preserve">25TH DEC BANK HOL </t>
  </si>
  <si>
    <t>26TH DEC BANK HOL</t>
  </si>
  <si>
    <t>27TH DEC HOLS</t>
  </si>
  <si>
    <t>30TH DEC HOLS</t>
  </si>
  <si>
    <t>31ST DEC HOLS</t>
  </si>
  <si>
    <t xml:space="preserve">B/HOL - 18 </t>
  </si>
  <si>
    <t>B/HOL - 18 / HOLS - 27</t>
  </si>
  <si>
    <t>HOLS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</si>
</sst>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0" fontId="27" fillId="2" borderId="9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21" Type="http://schemas.openxmlformats.org/officeDocument/2006/relationships/customXml" Target="../ink/ink1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20" Type="http://schemas.openxmlformats.org/officeDocument/2006/relationships/customXml" Target="../ink/ink16.xml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24" Type="http://schemas.openxmlformats.org/officeDocument/2006/relationships/customXml" Target="../ink/ink20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23" Type="http://schemas.openxmlformats.org/officeDocument/2006/relationships/customXml" Target="../ink/ink19.xml"/><Relationship Id="rId10" Type="http://schemas.openxmlformats.org/officeDocument/2006/relationships/image" Target="../media/image5.png"/><Relationship Id="rId19" Type="http://schemas.openxmlformats.org/officeDocument/2006/relationships/customXml" Target="../ink/ink15.xml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Relationship Id="rId22" Type="http://schemas.openxmlformats.org/officeDocument/2006/relationships/customXml" Target="../ink/ink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16</xdr:col>
      <xdr:colOff>249587</xdr:colOff>
      <xdr:row>14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E9A6422-D938-4CC5-A7D0-C3E53EAD351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8235D309-BC05-4E83-9F04-96D6A412902F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7F3DB378-4292-4B46-917A-55EE8FB21F1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49DF7136-DB4C-4F65-B909-F094081EDBE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9706EFDA-680C-4A9E-A48F-11A3650FFEF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FF723854-E121-48E7-81A5-39531F46DED0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2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5.8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9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2.7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6.0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8.7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5" t="s">
        <v>2</v>
      </c>
      <c r="D3" s="276"/>
      <c r="E3" s="277"/>
      <c r="F3" s="282" t="s">
        <v>3</v>
      </c>
      <c r="G3" s="276"/>
      <c r="H3" s="283"/>
      <c r="I3" s="275" t="s">
        <v>4</v>
      </c>
      <c r="J3" s="276"/>
      <c r="K3" s="277"/>
      <c r="L3" s="282" t="s">
        <v>5</v>
      </c>
      <c r="M3" s="276"/>
      <c r="N3" s="283"/>
      <c r="O3" s="284" t="s">
        <v>6</v>
      </c>
      <c r="P3" s="276"/>
      <c r="Q3" s="277"/>
      <c r="R3" s="282" t="s">
        <v>7</v>
      </c>
      <c r="S3" s="276"/>
      <c r="T3" s="283"/>
      <c r="U3" s="275" t="s">
        <v>8</v>
      </c>
      <c r="V3" s="276"/>
      <c r="W3" s="27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8" t="s">
        <v>1</v>
      </c>
      <c r="E4" s="279"/>
      <c r="F4" s="11" t="s">
        <v>0</v>
      </c>
      <c r="G4" s="278" t="s">
        <v>1</v>
      </c>
      <c r="H4" s="280"/>
      <c r="I4" s="12" t="s">
        <v>0</v>
      </c>
      <c r="J4" s="278" t="s">
        <v>1</v>
      </c>
      <c r="K4" s="279"/>
      <c r="L4" s="11" t="s">
        <v>0</v>
      </c>
      <c r="M4" s="278" t="s">
        <v>1</v>
      </c>
      <c r="N4" s="280"/>
      <c r="O4" s="12" t="s">
        <v>0</v>
      </c>
      <c r="P4" s="278" t="s">
        <v>1</v>
      </c>
      <c r="Q4" s="279"/>
      <c r="R4" s="11" t="s">
        <v>0</v>
      </c>
      <c r="S4" s="278" t="s">
        <v>1</v>
      </c>
      <c r="T4" s="280"/>
      <c r="U4" s="12" t="s">
        <v>0</v>
      </c>
      <c r="V4" s="278" t="s">
        <v>1</v>
      </c>
      <c r="W4" s="27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9"/>
  <sheetViews>
    <sheetView topLeftCell="A73" zoomScaleNormal="100" zoomScaleSheetLayoutView="100" workbookViewId="0">
      <selection activeCell="P72" sqref="P7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416</v>
      </c>
      <c r="M1" s="21"/>
      <c r="N1" s="21"/>
      <c r="O1" s="2" t="s">
        <v>15</v>
      </c>
      <c r="P1" s="21"/>
      <c r="Q1" s="21"/>
      <c r="R1" s="240">
        <v>45648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0" t="s">
        <v>220</v>
      </c>
      <c r="D3" s="290"/>
      <c r="E3" s="291"/>
      <c r="F3" s="292" t="s">
        <v>3</v>
      </c>
      <c r="G3" s="290"/>
      <c r="H3" s="291"/>
      <c r="I3" s="284" t="s">
        <v>221</v>
      </c>
      <c r="J3" s="290"/>
      <c r="K3" s="291"/>
      <c r="L3" s="284" t="s">
        <v>222</v>
      </c>
      <c r="M3" s="290"/>
      <c r="N3" s="291"/>
      <c r="O3" s="284" t="s">
        <v>223</v>
      </c>
      <c r="P3" s="290"/>
      <c r="Q3" s="291"/>
      <c r="R3" s="292" t="s">
        <v>7</v>
      </c>
      <c r="S3" s="290"/>
      <c r="T3" s="293"/>
      <c r="U3" s="284" t="s">
        <v>8</v>
      </c>
      <c r="V3" s="290"/>
      <c r="W3" s="29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8" t="s">
        <v>1</v>
      </c>
      <c r="E4" s="289"/>
      <c r="F4" s="76" t="s">
        <v>0</v>
      </c>
      <c r="G4" s="288" t="s">
        <v>1</v>
      </c>
      <c r="H4" s="294"/>
      <c r="I4" s="38" t="s">
        <v>0</v>
      </c>
      <c r="J4" s="288" t="s">
        <v>1</v>
      </c>
      <c r="K4" s="289"/>
      <c r="L4" s="76" t="s">
        <v>0</v>
      </c>
      <c r="M4" s="288" t="s">
        <v>1</v>
      </c>
      <c r="N4" s="294"/>
      <c r="O4" s="38" t="s">
        <v>0</v>
      </c>
      <c r="P4" s="288" t="s">
        <v>1</v>
      </c>
      <c r="Q4" s="289"/>
      <c r="R4" s="76" t="s">
        <v>0</v>
      </c>
      <c r="S4" s="288" t="s">
        <v>1</v>
      </c>
      <c r="T4" s="294"/>
      <c r="U4" s="38" t="s">
        <v>0</v>
      </c>
      <c r="V4" s="288" t="s">
        <v>1</v>
      </c>
      <c r="W4" s="296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67" t="s">
        <v>410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7" t="s">
        <v>406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7" t="s">
        <v>405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7" t="s">
        <v>406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380</v>
      </c>
      <c r="D72" s="251">
        <v>730</v>
      </c>
      <c r="E72" s="251">
        <v>1700</v>
      </c>
      <c r="F72" s="50" t="s">
        <v>380</v>
      </c>
      <c r="G72" s="120">
        <v>730</v>
      </c>
      <c r="H72" s="36">
        <v>1700</v>
      </c>
      <c r="I72" s="50" t="s">
        <v>380</v>
      </c>
      <c r="J72" s="120">
        <v>730</v>
      </c>
      <c r="K72" s="36">
        <v>1700</v>
      </c>
      <c r="L72" s="50" t="s">
        <v>380</v>
      </c>
      <c r="M72" s="120">
        <v>730</v>
      </c>
      <c r="N72" s="36">
        <v>1700</v>
      </c>
      <c r="O72" s="50" t="s">
        <v>380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3" t="s">
        <v>412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3" t="s">
        <v>413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5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67" t="s">
        <v>406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66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67" t="s">
        <v>406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408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407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5"/>
      <c r="V163" s="286"/>
      <c r="W163" s="287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67" t="s">
        <v>406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67" t="s">
        <v>406</v>
      </c>
    </row>
    <row r="166" spans="1:35" ht="50.25" customHeight="1" x14ac:dyDescent="0.4">
      <c r="A166" s="86" t="s">
        <v>183</v>
      </c>
      <c r="B166" s="87"/>
      <c r="C166" s="66" t="s">
        <v>380</v>
      </c>
      <c r="D166" s="251">
        <v>730</v>
      </c>
      <c r="E166" s="251">
        <v>1700</v>
      </c>
      <c r="F166" s="66" t="s">
        <v>380</v>
      </c>
      <c r="G166" s="251">
        <v>730</v>
      </c>
      <c r="H166" s="251">
        <v>1700</v>
      </c>
      <c r="I166" s="66" t="s">
        <v>380</v>
      </c>
      <c r="J166" s="251">
        <v>730</v>
      </c>
      <c r="K166" s="251">
        <v>1700</v>
      </c>
      <c r="L166" s="66" t="s">
        <v>380</v>
      </c>
      <c r="M166" s="251">
        <v>730</v>
      </c>
      <c r="N166" s="251">
        <v>1700</v>
      </c>
      <c r="O166" s="66" t="s">
        <v>380</v>
      </c>
      <c r="P166" s="251">
        <v>730</v>
      </c>
      <c r="Q166" s="251">
        <v>1700</v>
      </c>
      <c r="R166" s="76"/>
      <c r="S166" s="220"/>
      <c r="T166" s="94"/>
      <c r="U166" s="76"/>
      <c r="V166" s="80"/>
      <c r="W166" s="130"/>
      <c r="X166" s="92">
        <v>45</v>
      </c>
      <c r="Y166" s="85"/>
      <c r="Z166" s="75"/>
      <c r="AA166" s="274" t="s">
        <v>409</v>
      </c>
    </row>
    <row r="167" spans="1:35" ht="50.25" customHeight="1" x14ac:dyDescent="0.4">
      <c r="A167" s="86" t="s">
        <v>242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4" t="s">
        <v>409</v>
      </c>
    </row>
    <row r="168" spans="1:35" ht="50.25" customHeight="1" x14ac:dyDescent="0.4">
      <c r="A168" s="86" t="s">
        <v>227</v>
      </c>
      <c r="B168" s="87" t="s">
        <v>21</v>
      </c>
      <c r="C168" s="66" t="s">
        <v>218</v>
      </c>
      <c r="D168" s="251">
        <v>730</v>
      </c>
      <c r="E168" s="251">
        <v>1700</v>
      </c>
      <c r="F168" s="66" t="s">
        <v>402</v>
      </c>
      <c r="G168" s="251">
        <v>730</v>
      </c>
      <c r="H168" s="251">
        <v>1700</v>
      </c>
      <c r="I168" s="66" t="s">
        <v>402</v>
      </c>
      <c r="J168" s="251">
        <v>730</v>
      </c>
      <c r="K168" s="251">
        <v>1700</v>
      </c>
      <c r="L168" s="66" t="s">
        <v>414</v>
      </c>
      <c r="M168" s="251">
        <v>730</v>
      </c>
      <c r="N168" s="251">
        <v>1700</v>
      </c>
      <c r="O168" s="66" t="s">
        <v>414</v>
      </c>
      <c r="P168" s="251">
        <v>730</v>
      </c>
      <c r="Q168" s="251">
        <v>1700</v>
      </c>
      <c r="R168" s="73"/>
      <c r="S168" s="51"/>
      <c r="T168" s="50"/>
      <c r="U168" s="73"/>
      <c r="V168" s="55"/>
      <c r="W168" s="56"/>
      <c r="X168" s="45">
        <v>36</v>
      </c>
      <c r="Y168" s="40"/>
      <c r="Z168" s="40"/>
      <c r="AA168" s="127" t="s">
        <v>415</v>
      </c>
    </row>
    <row r="169" spans="1:35" ht="50.25" hidden="1" customHeight="1" x14ac:dyDescent="0.4">
      <c r="A169" s="86" t="s">
        <v>382</v>
      </c>
      <c r="B169" s="87"/>
      <c r="C169" s="66" t="s">
        <v>196</v>
      </c>
      <c r="D169" s="251">
        <v>730</v>
      </c>
      <c r="E169" s="251">
        <v>1700</v>
      </c>
      <c r="F169" s="50" t="s">
        <v>377</v>
      </c>
      <c r="G169" s="66">
        <v>730</v>
      </c>
      <c r="H169" s="229">
        <v>1700</v>
      </c>
      <c r="I169" s="50" t="s">
        <v>377</v>
      </c>
      <c r="J169" s="66">
        <v>730</v>
      </c>
      <c r="K169" s="229">
        <v>1700</v>
      </c>
      <c r="L169" s="50" t="s">
        <v>377</v>
      </c>
      <c r="M169" s="66">
        <v>730</v>
      </c>
      <c r="N169" s="229">
        <v>1700</v>
      </c>
      <c r="O169" s="66" t="s">
        <v>196</v>
      </c>
      <c r="P169" s="251">
        <v>730</v>
      </c>
      <c r="Q169" s="251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112"/>
    </row>
    <row r="170" spans="1:35" ht="15.3" customHeight="1" x14ac:dyDescent="0.4">
      <c r="A170" s="255" t="s">
        <v>403</v>
      </c>
      <c r="B170" s="256"/>
      <c r="C170" s="255"/>
      <c r="D170" s="257"/>
      <c r="E170" s="258"/>
      <c r="F170" s="255"/>
      <c r="G170" s="257"/>
      <c r="H170" s="259"/>
      <c r="I170" s="255"/>
      <c r="J170" s="257"/>
      <c r="K170" s="259"/>
      <c r="L170" s="255"/>
      <c r="M170" s="257"/>
      <c r="N170" s="255"/>
      <c r="O170" s="255"/>
      <c r="P170" s="257"/>
      <c r="Q170" s="255"/>
      <c r="R170" s="260"/>
      <c r="S170" s="261"/>
      <c r="T170" s="255"/>
      <c r="U170" s="260"/>
      <c r="V170" s="261"/>
      <c r="W170" s="262"/>
      <c r="X170" s="263"/>
      <c r="Y170" s="256"/>
      <c r="Z170" s="256"/>
      <c r="AA170" s="112"/>
    </row>
    <row r="299" spans="27:27" ht="22.8" x14ac:dyDescent="0.4">
      <c r="AA299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88" zoomScaleNormal="88" workbookViewId="0">
      <pane ySplit="1494" activePane="bottomLeft"/>
      <selection activeCell="R1" sqref="R1"/>
      <selection pane="bottomLeft" activeCell="R5" sqref="R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417</v>
      </c>
      <c r="P1" s="264"/>
      <c r="Q1" s="170" t="s">
        <v>420</v>
      </c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0" t="s">
        <v>220</v>
      </c>
      <c r="D3" s="290"/>
      <c r="E3" s="291"/>
      <c r="F3" s="292" t="s">
        <v>226</v>
      </c>
      <c r="G3" s="290"/>
      <c r="H3" s="291"/>
      <c r="I3" s="284" t="s">
        <v>221</v>
      </c>
      <c r="J3" s="290"/>
      <c r="K3" s="291"/>
      <c r="L3" s="284" t="s">
        <v>222</v>
      </c>
      <c r="M3" s="290"/>
      <c r="N3" s="291"/>
      <c r="O3" s="284" t="s">
        <v>6</v>
      </c>
      <c r="P3" s="290"/>
      <c r="Q3" s="291"/>
      <c r="R3" s="284" t="s">
        <v>7</v>
      </c>
      <c r="S3" s="290"/>
      <c r="T3" s="291"/>
      <c r="U3" s="284" t="s">
        <v>8</v>
      </c>
      <c r="V3" s="290"/>
      <c r="W3" s="291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7" t="s">
        <v>1</v>
      </c>
      <c r="E4" s="298"/>
      <c r="F4" s="76" t="s">
        <v>0</v>
      </c>
      <c r="G4" s="297" t="s">
        <v>1</v>
      </c>
      <c r="H4" s="298"/>
      <c r="I4" s="38" t="s">
        <v>0</v>
      </c>
      <c r="J4" s="297" t="s">
        <v>1</v>
      </c>
      <c r="K4" s="298"/>
      <c r="L4" s="38" t="s">
        <v>0</v>
      </c>
      <c r="M4" s="297" t="s">
        <v>1</v>
      </c>
      <c r="N4" s="298"/>
      <c r="O4" s="38" t="s">
        <v>0</v>
      </c>
      <c r="P4" s="297" t="s">
        <v>1</v>
      </c>
      <c r="Q4" s="298"/>
      <c r="R4" s="38" t="s">
        <v>7</v>
      </c>
      <c r="S4" s="297" t="s">
        <v>1</v>
      </c>
      <c r="T4" s="298"/>
      <c r="U4" s="38" t="s">
        <v>0</v>
      </c>
      <c r="V4" s="297" t="s">
        <v>1</v>
      </c>
      <c r="W4" s="29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11" t="s">
        <v>424</v>
      </c>
      <c r="D5" s="312">
        <v>730</v>
      </c>
      <c r="E5" s="311">
        <v>1700</v>
      </c>
      <c r="F5" s="311" t="s">
        <v>425</v>
      </c>
      <c r="G5" s="312">
        <v>730</v>
      </c>
      <c r="H5" s="311">
        <v>1700</v>
      </c>
      <c r="I5" s="36" t="s">
        <v>421</v>
      </c>
      <c r="J5" s="37">
        <v>730</v>
      </c>
      <c r="K5" s="36">
        <v>1700</v>
      </c>
      <c r="L5" s="36" t="s">
        <v>422</v>
      </c>
      <c r="M5" s="37">
        <v>730</v>
      </c>
      <c r="N5" s="36">
        <v>1700</v>
      </c>
      <c r="O5" s="36" t="s">
        <v>423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68" t="s">
        <v>429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230"/>
      <c r="D7" s="307">
        <v>730</v>
      </c>
      <c r="E7" s="230">
        <v>1700</v>
      </c>
      <c r="F7" s="230"/>
      <c r="G7" s="307">
        <v>730</v>
      </c>
      <c r="H7" s="230">
        <v>1700</v>
      </c>
      <c r="I7" s="230"/>
      <c r="J7" s="307">
        <v>730</v>
      </c>
      <c r="K7" s="230">
        <v>1700</v>
      </c>
      <c r="L7" s="230"/>
      <c r="M7" s="307">
        <v>730</v>
      </c>
      <c r="N7" s="230">
        <v>1700</v>
      </c>
      <c r="O7" s="230"/>
      <c r="P7" s="307">
        <v>730</v>
      </c>
      <c r="Q7" s="230">
        <v>1700</v>
      </c>
      <c r="R7" s="230"/>
      <c r="S7" s="307"/>
      <c r="T7" s="230"/>
      <c r="U7" s="308"/>
      <c r="V7" s="307"/>
      <c r="W7" s="230"/>
      <c r="X7" s="309"/>
      <c r="Y7" s="310"/>
      <c r="Z7" s="310"/>
      <c r="AA7" s="268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11" t="s">
        <v>424</v>
      </c>
      <c r="D8" s="312">
        <v>730</v>
      </c>
      <c r="E8" s="311">
        <v>1700</v>
      </c>
      <c r="F8" s="311" t="s">
        <v>425</v>
      </c>
      <c r="G8" s="312">
        <v>730</v>
      </c>
      <c r="H8" s="311">
        <v>1700</v>
      </c>
      <c r="I8" s="271" t="s">
        <v>426</v>
      </c>
      <c r="J8" s="272">
        <v>730</v>
      </c>
      <c r="K8" s="271">
        <v>1700</v>
      </c>
      <c r="L8" s="271" t="s">
        <v>427</v>
      </c>
      <c r="M8" s="272">
        <v>730</v>
      </c>
      <c r="N8" s="271">
        <v>1700</v>
      </c>
      <c r="O8" s="271" t="s">
        <v>428</v>
      </c>
      <c r="P8" s="272">
        <v>730</v>
      </c>
      <c r="Q8" s="271">
        <v>1700</v>
      </c>
      <c r="R8" s="36"/>
      <c r="S8" s="37"/>
      <c r="T8" s="36"/>
      <c r="U8" s="181"/>
      <c r="V8" s="182"/>
      <c r="W8" s="183"/>
      <c r="X8" s="184">
        <v>45</v>
      </c>
      <c r="Y8" s="185">
        <v>5.5</v>
      </c>
      <c r="Z8" s="185">
        <v>0.5</v>
      </c>
      <c r="AA8" s="313" t="s">
        <v>430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69" t="s">
        <v>431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271" t="s">
        <v>411</v>
      </c>
      <c r="D14" s="272">
        <v>730</v>
      </c>
      <c r="E14" s="271">
        <v>1700</v>
      </c>
      <c r="F14" s="271" t="s">
        <v>411</v>
      </c>
      <c r="G14" s="272">
        <v>730</v>
      </c>
      <c r="H14" s="271">
        <v>1700</v>
      </c>
      <c r="I14" s="271" t="s">
        <v>411</v>
      </c>
      <c r="J14" s="272">
        <v>730</v>
      </c>
      <c r="K14" s="271">
        <v>1700</v>
      </c>
      <c r="L14" s="271" t="s">
        <v>411</v>
      </c>
      <c r="M14" s="272">
        <v>730</v>
      </c>
      <c r="N14" s="271">
        <v>1700</v>
      </c>
      <c r="O14" s="271" t="s">
        <v>411</v>
      </c>
      <c r="P14" s="272">
        <v>730</v>
      </c>
      <c r="Q14" s="271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418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11" t="s">
        <v>424</v>
      </c>
      <c r="D15" s="312">
        <v>730</v>
      </c>
      <c r="E15" s="311">
        <v>1700</v>
      </c>
      <c r="F15" s="311" t="s">
        <v>425</v>
      </c>
      <c r="G15" s="312">
        <v>730</v>
      </c>
      <c r="H15" s="311">
        <v>1700</v>
      </c>
      <c r="I15" s="271" t="s">
        <v>426</v>
      </c>
      <c r="J15" s="272">
        <v>730</v>
      </c>
      <c r="K15" s="271">
        <v>1700</v>
      </c>
      <c r="L15" s="271" t="s">
        <v>427</v>
      </c>
      <c r="M15" s="272">
        <v>730</v>
      </c>
      <c r="N15" s="271">
        <v>1700</v>
      </c>
      <c r="O15" s="271" t="s">
        <v>428</v>
      </c>
      <c r="P15" s="272">
        <v>730</v>
      </c>
      <c r="Q15" s="271">
        <v>1700</v>
      </c>
      <c r="R15" s="36"/>
      <c r="S15" s="37"/>
      <c r="T15" s="36"/>
      <c r="U15" s="181"/>
      <c r="V15" s="182"/>
      <c r="W15" s="183"/>
      <c r="X15" s="184">
        <v>45</v>
      </c>
      <c r="Y15" s="185">
        <v>5.5</v>
      </c>
      <c r="Z15" s="185">
        <v>0.5</v>
      </c>
      <c r="AA15" s="313" t="s">
        <v>430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11" t="s">
        <v>424</v>
      </c>
      <c r="D16" s="312">
        <v>730</v>
      </c>
      <c r="E16" s="311">
        <v>1700</v>
      </c>
      <c r="F16" s="311" t="s">
        <v>425</v>
      </c>
      <c r="G16" s="312">
        <v>730</v>
      </c>
      <c r="H16" s="311">
        <v>1700</v>
      </c>
      <c r="I16" s="271" t="s">
        <v>426</v>
      </c>
      <c r="J16" s="272">
        <v>730</v>
      </c>
      <c r="K16" s="271">
        <v>1700</v>
      </c>
      <c r="L16" s="271" t="s">
        <v>427</v>
      </c>
      <c r="M16" s="272">
        <v>730</v>
      </c>
      <c r="N16" s="271">
        <v>1700</v>
      </c>
      <c r="O16" s="271" t="s">
        <v>428</v>
      </c>
      <c r="P16" s="272">
        <v>730</v>
      </c>
      <c r="Q16" s="271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5.5</v>
      </c>
      <c r="Z16" s="185">
        <v>0.5</v>
      </c>
      <c r="AA16" s="313" t="s">
        <v>430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11" t="s">
        <v>424</v>
      </c>
      <c r="D17" s="312">
        <v>730</v>
      </c>
      <c r="E17" s="311">
        <v>1700</v>
      </c>
      <c r="F17" s="311" t="s">
        <v>425</v>
      </c>
      <c r="G17" s="312">
        <v>730</v>
      </c>
      <c r="H17" s="311">
        <v>1700</v>
      </c>
      <c r="I17" s="271" t="s">
        <v>426</v>
      </c>
      <c r="J17" s="272">
        <v>730</v>
      </c>
      <c r="K17" s="271">
        <v>1700</v>
      </c>
      <c r="L17" s="271" t="s">
        <v>427</v>
      </c>
      <c r="M17" s="272">
        <v>730</v>
      </c>
      <c r="N17" s="271">
        <v>1700</v>
      </c>
      <c r="O17" s="271" t="s">
        <v>428</v>
      </c>
      <c r="P17" s="272">
        <v>730</v>
      </c>
      <c r="Q17" s="271">
        <v>1700</v>
      </c>
      <c r="R17" s="36"/>
      <c r="S17" s="37"/>
      <c r="T17" s="36"/>
      <c r="U17" s="181"/>
      <c r="V17" s="182"/>
      <c r="W17" s="183"/>
      <c r="X17" s="184">
        <v>45</v>
      </c>
      <c r="Y17" s="185">
        <v>5.5</v>
      </c>
      <c r="Z17" s="185">
        <v>0.5</v>
      </c>
      <c r="AA17" s="313" t="s">
        <v>430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11" t="s">
        <v>424</v>
      </c>
      <c r="D18" s="312">
        <v>730</v>
      </c>
      <c r="E18" s="311">
        <v>1700</v>
      </c>
      <c r="F18" s="311" t="s">
        <v>425</v>
      </c>
      <c r="G18" s="312">
        <v>730</v>
      </c>
      <c r="H18" s="311">
        <v>1700</v>
      </c>
      <c r="I18" s="271" t="s">
        <v>426</v>
      </c>
      <c r="J18" s="272">
        <v>730</v>
      </c>
      <c r="K18" s="271">
        <v>1700</v>
      </c>
      <c r="L18" s="271" t="s">
        <v>427</v>
      </c>
      <c r="M18" s="272">
        <v>730</v>
      </c>
      <c r="N18" s="271">
        <v>1700</v>
      </c>
      <c r="O18" s="271" t="s">
        <v>428</v>
      </c>
      <c r="P18" s="272">
        <v>730</v>
      </c>
      <c r="Q18" s="271">
        <v>1700</v>
      </c>
      <c r="R18" s="36"/>
      <c r="S18" s="37"/>
      <c r="T18" s="36"/>
      <c r="U18" s="181"/>
      <c r="V18" s="182"/>
      <c r="W18" s="183"/>
      <c r="X18" s="184">
        <v>45</v>
      </c>
      <c r="Y18" s="185">
        <v>5.5</v>
      </c>
      <c r="Z18" s="185">
        <v>0.5</v>
      </c>
      <c r="AA18" s="313" t="s">
        <v>430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0"/>
      <c r="D21" s="300"/>
      <c r="E21" s="301"/>
      <c r="F21" s="302"/>
      <c r="G21" s="288"/>
      <c r="H21" s="289"/>
      <c r="I21" s="299"/>
      <c r="J21" s="288"/>
      <c r="K21" s="289"/>
      <c r="L21" s="299"/>
      <c r="M21" s="288"/>
      <c r="N21" s="289"/>
      <c r="O21" s="299"/>
      <c r="P21" s="288"/>
      <c r="Q21" s="289"/>
      <c r="R21" s="299"/>
      <c r="S21" s="288"/>
      <c r="T21" s="289"/>
      <c r="U21" s="299"/>
      <c r="V21" s="288"/>
      <c r="W21" s="289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5"/>
      <c r="E22" s="306"/>
      <c r="F22" s="144"/>
      <c r="G22" s="303"/>
      <c r="H22" s="304"/>
      <c r="I22" s="145"/>
      <c r="J22" s="303"/>
      <c r="K22" s="304"/>
      <c r="L22" s="145"/>
      <c r="M22" s="303"/>
      <c r="N22" s="304"/>
      <c r="O22" s="145"/>
      <c r="P22" s="303"/>
      <c r="Q22" s="304"/>
      <c r="R22" s="145"/>
      <c r="S22" s="303"/>
      <c r="T22" s="304"/>
      <c r="U22" s="145"/>
      <c r="V22" s="303"/>
      <c r="W22" s="304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38 - WE 22.12.24.xlsx]PAYE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2024-12-19T13:54:28Z</cp:lastPrinted>
  <dcterms:created xsi:type="dcterms:W3CDTF">2003-09-08T08:08:23Z</dcterms:created>
  <dcterms:modified xsi:type="dcterms:W3CDTF">2024-12-19T13:55:20Z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