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Staff\"/>
    </mc:Choice>
  </mc:AlternateContent>
  <xr:revisionPtr revIDLastSave="0" documentId="13_ncr:1_{28BE2E73-6A15-4285-A633-F34AB02B9F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11" i="1"/>
  <c r="G8" i="1"/>
  <c r="G10" i="1"/>
  <c r="G12" i="1"/>
  <c r="G13" i="1"/>
  <c r="G14" i="1"/>
  <c r="G15" i="1"/>
  <c r="G16" i="1"/>
  <c r="G17" i="1"/>
  <c r="G18" i="1"/>
  <c r="G19" i="1"/>
  <c r="G20" i="1"/>
  <c r="G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F19" authorId="0" shapeId="0" xr:uid="{885B98BE-2B4D-494D-BF63-BD1AF6031616}">
      <text>
        <r>
          <rPr>
            <b/>
            <sz val="9"/>
            <color indexed="81"/>
            <rFont val="Tahoma"/>
            <charset val="1"/>
          </rPr>
          <t>Debbie Singh:</t>
        </r>
        <r>
          <rPr>
            <sz val="9"/>
            <color indexed="81"/>
            <rFont val="Tahoma"/>
            <charset val="1"/>
          </rPr>
          <t xml:space="preserve">
increased 25/10/21 via email JG</t>
        </r>
      </text>
    </comment>
  </commentList>
</comments>
</file>

<file path=xl/sharedStrings.xml><?xml version="1.0" encoding="utf-8"?>
<sst xmlns="http://schemas.openxmlformats.org/spreadsheetml/2006/main" count="20" uniqueCount="20">
  <si>
    <t>JMS Employees rates</t>
  </si>
  <si>
    <t>rate p/h</t>
  </si>
  <si>
    <t>Czege Z</t>
  </si>
  <si>
    <t>Doran L</t>
  </si>
  <si>
    <t>Harland M</t>
  </si>
  <si>
    <t>McSharry J</t>
  </si>
  <si>
    <t>Taylor M</t>
  </si>
  <si>
    <t>Ward G</t>
  </si>
  <si>
    <t>Winterburn N</t>
  </si>
  <si>
    <t>Winterburn T</t>
  </si>
  <si>
    <t>Wright S</t>
  </si>
  <si>
    <t>A Hammond</t>
  </si>
  <si>
    <t>Chimes S</t>
  </si>
  <si>
    <t>£</t>
  </si>
  <si>
    <t>Leek K</t>
  </si>
  <si>
    <t>Wildman H</t>
  </si>
  <si>
    <t>McCulloch J</t>
  </si>
  <si>
    <t>Jones M</t>
  </si>
  <si>
    <t>Reading Jones M</t>
  </si>
  <si>
    <t>5% inc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</si>
</sst>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4" fontId="0" fillId="0" borderId="0" xfId="0" applyNumberFormat="1"/>
    <xf numFmtId="1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0"/>
  <sheetViews>
    <sheetView tabSelected="1" topLeftCell="B1" workbookViewId="0">
      <selection activeCell="K17" sqref="K17"/>
    </sheetView>
  </sheetViews>
  <sheetFormatPr defaultRowHeight="14.4" x14ac:dyDescent="0.3"/>
  <cols>
    <col min="2" max="2" width="27.88671875" customWidth="1"/>
    <col min="3" max="3" width="0" hidden="1" customWidth="1"/>
    <col min="4" max="5" width="10.6640625" hidden="1" customWidth="1"/>
    <col min="6" max="6" width="10.6640625" bestFit="1" customWidth="1"/>
  </cols>
  <sheetData>
    <row r="2" spans="2:7" x14ac:dyDescent="0.3">
      <c r="B2" t="s">
        <v>0</v>
      </c>
      <c r="F2" s="2">
        <v>44769</v>
      </c>
      <c r="G2" t="s">
        <v>19</v>
      </c>
    </row>
    <row r="3" spans="2:7" x14ac:dyDescent="0.3">
      <c r="C3" t="s">
        <v>1</v>
      </c>
      <c r="D3" s="2">
        <v>41674</v>
      </c>
      <c r="E3" s="2">
        <v>41824</v>
      </c>
      <c r="F3" s="6" t="s">
        <v>13</v>
      </c>
    </row>
    <row r="4" spans="2:7" x14ac:dyDescent="0.3">
      <c r="D4" s="2"/>
      <c r="E4" s="2"/>
      <c r="F4" s="5"/>
    </row>
    <row r="5" spans="2:7" x14ac:dyDescent="0.3">
      <c r="C5" s="1">
        <v>6.5</v>
      </c>
      <c r="F5" s="5"/>
    </row>
    <row r="6" spans="2:7" x14ac:dyDescent="0.3">
      <c r="B6" t="s">
        <v>12</v>
      </c>
      <c r="C6" s="1"/>
      <c r="F6" s="5">
        <v>10</v>
      </c>
      <c r="G6">
        <f>F6*5%+F6</f>
        <v>10.5</v>
      </c>
    </row>
    <row r="7" spans="2:7" x14ac:dyDescent="0.3">
      <c r="B7" t="s">
        <v>2</v>
      </c>
      <c r="C7" s="1">
        <v>9.8800000000000008</v>
      </c>
      <c r="D7" s="3">
        <v>11.4</v>
      </c>
      <c r="E7">
        <v>12.36</v>
      </c>
      <c r="F7" s="5">
        <v>14.67</v>
      </c>
      <c r="G7">
        <f t="shared" ref="G7:G21" si="0">F7*5%+F7</f>
        <v>15.403499999999999</v>
      </c>
    </row>
    <row r="8" spans="2:7" x14ac:dyDescent="0.3">
      <c r="B8" t="s">
        <v>3</v>
      </c>
      <c r="C8" s="1">
        <v>11.6</v>
      </c>
      <c r="E8">
        <v>11.94</v>
      </c>
      <c r="F8" s="5">
        <v>14.19</v>
      </c>
      <c r="G8">
        <f t="shared" si="0"/>
        <v>14.8995</v>
      </c>
    </row>
    <row r="9" spans="2:7" x14ac:dyDescent="0.3">
      <c r="B9" t="s">
        <v>11</v>
      </c>
      <c r="C9" s="1">
        <v>9</v>
      </c>
      <c r="F9" s="5">
        <v>14.19</v>
      </c>
    </row>
    <row r="10" spans="2:7" x14ac:dyDescent="0.3">
      <c r="B10" t="s">
        <v>4</v>
      </c>
      <c r="C10" s="1">
        <v>11.42</v>
      </c>
      <c r="E10">
        <v>11.76</v>
      </c>
      <c r="F10" s="5">
        <v>13.96</v>
      </c>
      <c r="G10">
        <f t="shared" si="0"/>
        <v>14.658000000000001</v>
      </c>
    </row>
    <row r="11" spans="2:7" x14ac:dyDescent="0.3">
      <c r="B11" t="s">
        <v>17</v>
      </c>
      <c r="C11" s="1"/>
      <c r="F11" s="5">
        <v>6</v>
      </c>
      <c r="G11">
        <f>F11*5%+F11</f>
        <v>6.3</v>
      </c>
    </row>
    <row r="12" spans="2:7" hidden="1" x14ac:dyDescent="0.3">
      <c r="B12" t="s">
        <v>14</v>
      </c>
      <c r="C12" s="1"/>
      <c r="F12" s="5">
        <v>12.3</v>
      </c>
      <c r="G12">
        <f t="shared" si="0"/>
        <v>12.915000000000001</v>
      </c>
    </row>
    <row r="13" spans="2:7" hidden="1" x14ac:dyDescent="0.3">
      <c r="B13" t="s">
        <v>16</v>
      </c>
      <c r="C13" s="1">
        <v>12.5</v>
      </c>
      <c r="E13">
        <v>12.88</v>
      </c>
      <c r="F13" s="5">
        <v>8.2100000000000009</v>
      </c>
      <c r="G13">
        <f t="shared" si="0"/>
        <v>8.6205000000000016</v>
      </c>
    </row>
    <row r="14" spans="2:7" x14ac:dyDescent="0.3">
      <c r="B14" t="s">
        <v>5</v>
      </c>
      <c r="C14" s="1">
        <v>12.5</v>
      </c>
      <c r="E14">
        <v>12.88</v>
      </c>
      <c r="F14" s="5">
        <v>15.3</v>
      </c>
      <c r="G14">
        <f t="shared" si="0"/>
        <v>16.065000000000001</v>
      </c>
    </row>
    <row r="15" spans="2:7" hidden="1" x14ac:dyDescent="0.3">
      <c r="B15" t="s">
        <v>18</v>
      </c>
      <c r="C15" s="1"/>
      <c r="F15" s="5">
        <v>12.5</v>
      </c>
      <c r="G15">
        <f t="shared" si="0"/>
        <v>13.125</v>
      </c>
    </row>
    <row r="16" spans="2:7" x14ac:dyDescent="0.3">
      <c r="B16" t="s">
        <v>6</v>
      </c>
      <c r="C16" s="1">
        <v>9.8800000000000008</v>
      </c>
      <c r="E16">
        <v>10.18</v>
      </c>
      <c r="F16" s="5">
        <v>12.08</v>
      </c>
      <c r="G16">
        <f t="shared" si="0"/>
        <v>12.684000000000001</v>
      </c>
    </row>
    <row r="17" spans="2:7" x14ac:dyDescent="0.3">
      <c r="B17" t="s">
        <v>7</v>
      </c>
      <c r="C17" s="1">
        <v>9.36</v>
      </c>
      <c r="E17">
        <v>9.64</v>
      </c>
      <c r="F17" s="5">
        <v>11.45</v>
      </c>
      <c r="G17">
        <f t="shared" si="0"/>
        <v>12.022499999999999</v>
      </c>
    </row>
    <row r="18" spans="2:7" x14ac:dyDescent="0.3">
      <c r="B18" t="s">
        <v>15</v>
      </c>
      <c r="C18" s="1"/>
      <c r="F18" s="5">
        <v>9.5</v>
      </c>
      <c r="G18">
        <f t="shared" si="0"/>
        <v>9.9749999999999996</v>
      </c>
    </row>
    <row r="19" spans="2:7" x14ac:dyDescent="0.3">
      <c r="B19" t="s">
        <v>8</v>
      </c>
      <c r="C19" s="1">
        <v>6.5</v>
      </c>
      <c r="E19">
        <v>6.7</v>
      </c>
      <c r="F19" s="5">
        <v>13.03</v>
      </c>
      <c r="G19">
        <f t="shared" si="0"/>
        <v>13.6815</v>
      </c>
    </row>
    <row r="20" spans="2:7" x14ac:dyDescent="0.3">
      <c r="B20" t="s">
        <v>9</v>
      </c>
      <c r="C20" s="1">
        <v>10.64</v>
      </c>
      <c r="E20">
        <v>10.96</v>
      </c>
      <c r="F20" s="5">
        <v>13.03</v>
      </c>
      <c r="G20">
        <f t="shared" si="0"/>
        <v>13.6815</v>
      </c>
    </row>
    <row r="21" spans="2:7" x14ac:dyDescent="0.3">
      <c r="B21" t="s">
        <v>10</v>
      </c>
      <c r="C21" s="1">
        <v>14.26</v>
      </c>
      <c r="E21">
        <v>14.69</v>
      </c>
      <c r="F21" s="5">
        <v>18.12</v>
      </c>
      <c r="G21">
        <f t="shared" si="0"/>
        <v>19.026</v>
      </c>
    </row>
    <row r="22" spans="2:7" x14ac:dyDescent="0.3">
      <c r="C22" s="1"/>
      <c r="F22" s="5"/>
    </row>
    <row r="23" spans="2:7" x14ac:dyDescent="0.3">
      <c r="C23" s="1"/>
      <c r="F23" s="5"/>
    </row>
    <row r="24" spans="2:7" x14ac:dyDescent="0.3">
      <c r="B24" s="4"/>
      <c r="C24" s="1"/>
      <c r="F24" s="7"/>
    </row>
    <row r="25" spans="2:7" x14ac:dyDescent="0.3">
      <c r="C25" s="1"/>
      <c r="F25" s="5"/>
    </row>
    <row r="26" spans="2:7" x14ac:dyDescent="0.3">
      <c r="C26" s="1"/>
      <c r="F26" s="5"/>
    </row>
    <row r="27" spans="2:7" x14ac:dyDescent="0.3">
      <c r="C27" s="1"/>
      <c r="F27" s="5"/>
    </row>
    <row r="28" spans="2:7" x14ac:dyDescent="0.3">
      <c r="C28" s="1"/>
      <c r="F28" s="5"/>
    </row>
    <row r="29" spans="2:7" x14ac:dyDescent="0.3">
      <c r="C29" s="1"/>
    </row>
    <row r="30" spans="2:7" x14ac:dyDescent="0.3">
      <c r="C30" s="1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2022-07-20T08:02:48Z</cp:lastPrinted>
  <dcterms:created xsi:type="dcterms:W3CDTF">2013-10-23T12:18:59Z</dcterms:created>
  <dcterms:modified xsi:type="dcterms:W3CDTF">2022-08-03T08:24:26Z</dcterms:modified>
</cp:coreProperties>
</file>