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Z:\Estimating &amp; Procurement\Tender Docs\Current\Knightsbridge\Final\"/>
    </mc:Choice>
  </mc:AlternateContent>
  <xr:revisionPtr revIDLastSave="0" documentId="8_{ABDC044F-DF74-4F68-87F8-441D3CF6723A}" xr6:coauthVersionLast="40" xr6:coauthVersionMax="40" xr10:uidLastSave="{00000000-0000-0000-0000-000000000000}"/>
  <bookViews>
    <workbookView xWindow="0" yWindow="0" windowWidth="23040" windowHeight="8412" xr2:uid="{00000000-000D-0000-FFFF-FFFF00000000}"/>
  </bookViews>
  <sheets>
    <sheet name="WP7340" sheetId="1" r:id="rId1"/>
    <sheet name="Sheet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hdg04" localSheetId="0">'[1]2. Prelim, Preambles, Measured '!#REF!</definedName>
    <definedName name="_hdg04">'[1]2. Prelim, Preambles, Measured '!#REF!</definedName>
    <definedName name="_hdg05">'[1]2. Prelim, Preambles, Measured '!#REF!</definedName>
    <definedName name="_hdg06">'[1]2. Prelim, Preambles, Measured '!#REF!</definedName>
    <definedName name="_hdg07">'[1]2. Prelim, Preambles, Measured '!#REF!</definedName>
    <definedName name="_hdg08">'[1]2. Prelim, Preambles, Measured '!#REF!</definedName>
    <definedName name="_hdg09">'[1]2. Prelim, Preambles, Measured '!#REF!</definedName>
    <definedName name="_HDG10">'[1]2. Prelim, Preambles, Measured '!#REF!</definedName>
    <definedName name="_hdg11">'[1]2. Prelim, Preambles, Measured '!#REF!</definedName>
    <definedName name="_hdg12">'[1]2. Prelim, Preambles, Measured '!#REF!</definedName>
    <definedName name="_HDG13">'[1]2. Prelim, Preambles, Measured '!#REF!</definedName>
    <definedName name="_hdg14">'[1]2. Prelim, Preambles, Measured '!#REF!</definedName>
    <definedName name="_hdg15">'[1]2. Prelim, Preambles, Measured '!#REF!</definedName>
    <definedName name="_hdg16">'[1]2. Prelim, Preambles, Measured '!#REF!</definedName>
    <definedName name="_hdg17">'[1]2. Prelim, Preambles, Measured '!#REF!</definedName>
    <definedName name="_hdg18">'[1]2. Prelim, Preambles, Measured '!#REF!</definedName>
    <definedName name="_Rev1">'[2]Master Data Sheet'!$F$31</definedName>
    <definedName name="_tot01" localSheetId="0">'[1]2. Prelim, Preambles, Measured '!#REF!</definedName>
    <definedName name="_tot01">'[1]2. Prelim, Preambles, Measured '!#REF!</definedName>
    <definedName name="_tot02" localSheetId="0">'[1]2. Prelim, Preambles, Measured '!#REF!</definedName>
    <definedName name="_tot02">'[1]2. Prelim, Preambles, Measured '!#REF!</definedName>
    <definedName name="_tot03">'[1]2. Prelim, Preambles, Measured '!#REF!</definedName>
    <definedName name="_tot04">'[1]2. Prelim, Preambles, Measured '!#REF!</definedName>
    <definedName name="_tot05">'[1]2. Prelim, Preambles, Measured '!#REF!</definedName>
    <definedName name="_tot06">'[1]2. Prelim, Preambles, Measured '!#REF!</definedName>
    <definedName name="_tot07">'[1]2. Prelim, Preambles, Measured '!#REF!</definedName>
    <definedName name="_tot08">'[1]2. Prelim, Preambles, Measured '!#REF!</definedName>
    <definedName name="_tot09">'[1]2. Prelim, Preambles, Measured '!#REF!</definedName>
    <definedName name="_tot10">'[1]2. Prelim, Preambles, Measured '!#REF!</definedName>
    <definedName name="_tot11">'[1]2. Prelim, Preambles, Measured '!#REF!</definedName>
    <definedName name="_tot12">'[1]2. Prelim, Preambles, Measured '!#REF!</definedName>
    <definedName name="_tot13">'[1]2. Prelim, Preambles, Measured '!#REF!</definedName>
    <definedName name="_tot14">'[1]2. Prelim, Preambles, Measured '!#REF!</definedName>
    <definedName name="_tot15">'[1]2. Prelim, Preambles, Measured '!#REF!</definedName>
    <definedName name="_tot16">'[1]2. Prelim, Preambles, Measured '!#REF!</definedName>
    <definedName name="_tot17">'[1]2. Prelim, Preambles, Measured '!#REF!</definedName>
    <definedName name="_tot18">'[1]2. Prelim, Preambles, Measured '!#REF!</definedName>
    <definedName name="_Val48">[3]Validation!$C$879:$C$880</definedName>
    <definedName name="_Val7">[3]Validation!$C$46:$C$54</definedName>
    <definedName name="_WP105" localSheetId="0" hidden="1">{"Summary",#N/A,TRUE,"Summary";"Cost Plan",#N/A,TRUE,"Cost Plan"}</definedName>
    <definedName name="_WP105" hidden="1">{"Summary",#N/A,TRUE,"Summary";"Cost Plan",#N/A,TRUE,"Cost Plan"}</definedName>
    <definedName name="A142_Lab" localSheetId="0">#REF!</definedName>
    <definedName name="A142_Lab">#REF!</definedName>
    <definedName name="A142_M" localSheetId="0">#REF!</definedName>
    <definedName name="A142_M">#REF!</definedName>
    <definedName name="A142_Sub" localSheetId="0">#REF!</definedName>
    <definedName name="A142_Sub">#REF!</definedName>
    <definedName name="A193_Lab" localSheetId="0">#REF!</definedName>
    <definedName name="A193_Lab">#REF!</definedName>
    <definedName name="A193_M" localSheetId="0">#REF!</definedName>
    <definedName name="A193_M">#REF!</definedName>
    <definedName name="A193_Sub" localSheetId="0">#REF!</definedName>
    <definedName name="A193_Sub">#REF!</definedName>
    <definedName name="A25_Day" localSheetId="0">#REF!</definedName>
    <definedName name="A25_Day">#REF!</definedName>
    <definedName name="A25_Hr" localSheetId="0">#REF!</definedName>
    <definedName name="A25_Hr">#REF!</definedName>
    <definedName name="A252_Lab" localSheetId="0">#REF!</definedName>
    <definedName name="A252_Lab">#REF!</definedName>
    <definedName name="A252_M" localSheetId="0">#REF!</definedName>
    <definedName name="A252_M">#REF!</definedName>
    <definedName name="A252_Sub" localSheetId="0">#REF!</definedName>
    <definedName name="A252_Sub">#REF!</definedName>
    <definedName name="A393_Lab" localSheetId="0">#REF!</definedName>
    <definedName name="A393_Lab">#REF!</definedName>
    <definedName name="A393_M" localSheetId="0">#REF!</definedName>
    <definedName name="A393_M">#REF!</definedName>
    <definedName name="A393_Sub" localSheetId="0">#REF!</definedName>
    <definedName name="A393_Sub">#REF!</definedName>
    <definedName name="aa" localSheetId="0">'[1]2. Prelim, Preambles, Measured '!#REF!</definedName>
    <definedName name="aa">'[1]2. Prelim, Preambles, Measured '!#REF!</definedName>
    <definedName name="ACO_K100_Lab" localSheetId="0">#REF!</definedName>
    <definedName name="ACO_K100_Lab">#REF!</definedName>
    <definedName name="ACO_K100_M" localSheetId="0">#REF!</definedName>
    <definedName name="ACO_K100_M">#REF!</definedName>
    <definedName name="ACO_K100S_Lab" localSheetId="0">#REF!</definedName>
    <definedName name="ACO_K100S_Lab">#REF!</definedName>
    <definedName name="ACO_K100S_M" localSheetId="0">#REF!</definedName>
    <definedName name="ACO_K100S_M">#REF!</definedName>
    <definedName name="ACO_KD480_Lab" localSheetId="0">#REF!</definedName>
    <definedName name="ACO_KD480_Lab">#REF!</definedName>
    <definedName name="ACO_KD480_M" localSheetId="0">#REF!</definedName>
    <definedName name="ACO_KD480_M">#REF!</definedName>
    <definedName name="ACO_Lab" localSheetId="0">#REF!</definedName>
    <definedName name="ACO_Lab">#REF!</definedName>
    <definedName name="ACO_M" localSheetId="0">#REF!</definedName>
    <definedName name="ACO_M">#REF!</definedName>
    <definedName name="ACO_Slot_Lab" localSheetId="0">#REF!</definedName>
    <definedName name="ACO_Slot_Lab">#REF!</definedName>
    <definedName name="ACO_Slot_M" localSheetId="0">#REF!</definedName>
    <definedName name="ACO_Slot_M">#REF!</definedName>
    <definedName name="Anti_Skid_m2_Sub" localSheetId="0">#REF!</definedName>
    <definedName name="Anti_Skid_m2_Sub">#REF!</definedName>
    <definedName name="Asphalt_Tie_In" localSheetId="0">#REF!</definedName>
    <definedName name="Asphalt_Tie_In">#REF!</definedName>
    <definedName name="B385_Lab" localSheetId="0">#REF!</definedName>
    <definedName name="B385_Lab">#REF!</definedName>
    <definedName name="B385_M" localSheetId="0">#REF!</definedName>
    <definedName name="B385_M">#REF!</definedName>
    <definedName name="B385_Sub" localSheetId="0">#REF!</definedName>
    <definedName name="B385_Sub">#REF!</definedName>
    <definedName name="B785_Lab" localSheetId="0">#REF!</definedName>
    <definedName name="B785_Lab">#REF!</definedName>
    <definedName name="B785_M" localSheetId="0">#REF!</definedName>
    <definedName name="B785_M">#REF!</definedName>
    <definedName name="B785_Sub" localSheetId="0">#REF!</definedName>
    <definedName name="B785_Sub">#REF!</definedName>
    <definedName name="Backfill_Trench" localSheetId="0">#REF!</definedName>
    <definedName name="Backfill_Trench">#REF!</definedName>
    <definedName name="Backfill_trench_Lab" localSheetId="0">#REF!</definedName>
    <definedName name="Backfill_trench_Lab">#REF!</definedName>
    <definedName name="Backfill_trenches_lab">'[4]Bill Resources'!$L$42</definedName>
    <definedName name="Bar_Coupler_16_M" localSheetId="0">#REF!</definedName>
    <definedName name="Bar_Coupler_16_M">#REF!</definedName>
    <definedName name="Bar_Coupler_25_M" localSheetId="0">#REF!</definedName>
    <definedName name="Bar_Coupler_25_M">#REF!</definedName>
    <definedName name="BCISLocations">'[5]BCIS Locations'!$L$5:$L$468</definedName>
    <definedName name="Beams" localSheetId="0">#REF!</definedName>
    <definedName name="Beams">#REF!</definedName>
    <definedName name="Beany_Block_Lab" localSheetId="0">#REF!</definedName>
    <definedName name="Beany_Block_Lab">#REF!</definedName>
    <definedName name="Beany_Block_M" localSheetId="0">#REF!</definedName>
    <definedName name="Beany_Block_M">#REF!</definedName>
    <definedName name="Bearing_Lab" localSheetId="0">#REF!</definedName>
    <definedName name="Bearing_Lab">#REF!</definedName>
    <definedName name="Bearing_M" localSheetId="0">#REF!</definedName>
    <definedName name="Bearing_M">#REF!</definedName>
    <definedName name="Bit_4000_Lab" localSheetId="0">#REF!</definedName>
    <definedName name="Bit_4000_Lab">#REF!</definedName>
    <definedName name="Bit_4000_M" localSheetId="0">#REF!</definedName>
    <definedName name="Bit_4000_M">#REF!</definedName>
    <definedName name="Bituthene_4000_Lab" localSheetId="0">#REF!</definedName>
    <definedName name="Bituthene_4000_Lab">#REF!</definedName>
    <definedName name="Bituthene_4000_M" localSheetId="0">#REF!</definedName>
    <definedName name="Bituthene_4000_M">#REF!</definedName>
    <definedName name="Block_140_m2_Sub" localSheetId="0">#REF!</definedName>
    <definedName name="Block_140_m2_Sub">#REF!</definedName>
    <definedName name="Block_Paving_Lab" localSheetId="0">#REF!</definedName>
    <definedName name="Block_Paving_Lab">#REF!</definedName>
    <definedName name="Block_Paving_M" localSheetId="0">#REF!</definedName>
    <definedName name="Block_Paving_M">#REF!</definedName>
    <definedName name="BN_Lab" localSheetId="0">#REF!</definedName>
    <definedName name="BN_Lab">#REF!</definedName>
    <definedName name="BN_M" localSheetId="0">#REF!</definedName>
    <definedName name="BN_M">#REF!</definedName>
    <definedName name="Board_3mm_Lab" localSheetId="0">#REF!</definedName>
    <definedName name="Board_3mm_Lab">#REF!</definedName>
    <definedName name="Board_3mm_M" localSheetId="0">#REF!</definedName>
    <definedName name="Board_3mm_M">#REF!</definedName>
    <definedName name="BofQ" localSheetId="0">[6]Materials!#REF!</definedName>
    <definedName name="BofQ">[6]Materials!#REF!</definedName>
    <definedName name="boh" localSheetId="0" hidden="1">#REF!</definedName>
    <definedName name="boh" hidden="1">#REF!</definedName>
    <definedName name="Brick_225_Lab" localSheetId="0">#REF!</definedName>
    <definedName name="Brick_225_Lab">#REF!</definedName>
    <definedName name="Brick_225_M" localSheetId="0">#REF!</definedName>
    <definedName name="Brick_225_M">#REF!</definedName>
    <definedName name="BuroHappold" localSheetId="0">'[1]2. Prelim, Preambles, Measured '!#REF!</definedName>
    <definedName name="BuroHappold">'[1]2. Prelim, Preambles, Measured '!#REF!</definedName>
    <definedName name="CBM_m3" localSheetId="0">#REF!</definedName>
    <definedName name="CBM_m3">#REF!</definedName>
    <definedName name="CCTV_Pipe" localSheetId="0">#REF!</definedName>
    <definedName name="CCTV_Pipe">#REF!</definedName>
    <definedName name="Cellcore_150_Lab" localSheetId="0">#REF!</definedName>
    <definedName name="Cellcore_150_Lab">#REF!</definedName>
    <definedName name="Cellcore_150_M" localSheetId="0">#REF!</definedName>
    <definedName name="Cellcore_150_M">#REF!</definedName>
    <definedName name="Cellcore_300_Lab" localSheetId="0">#REF!</definedName>
    <definedName name="Cellcore_300_Lab">#REF!</definedName>
    <definedName name="Cellcore_300_M" localSheetId="0">#REF!</definedName>
    <definedName name="Cellcore_300_M">#REF!</definedName>
    <definedName name="CF20_Lab" localSheetId="0">#REF!</definedName>
    <definedName name="CF20_Lab">#REF!</definedName>
    <definedName name="CF20_M" localSheetId="0">#REF!</definedName>
    <definedName name="CF20_M">#REF!</definedName>
    <definedName name="Chippie_Day" localSheetId="0">#REF!</definedName>
    <definedName name="Chippie_Day">#REF!</definedName>
    <definedName name="Chippie_Hour" localSheetId="0">#REF!</definedName>
    <definedName name="Chippie_Hour">#REF!</definedName>
    <definedName name="CIP_100_45_M" localSheetId="0">#REF!</definedName>
    <definedName name="CIP_100_45_M">#REF!</definedName>
    <definedName name="CIP_100_Branch_M" localSheetId="0">#REF!</definedName>
    <definedName name="CIP_100_Branch_M">#REF!</definedName>
    <definedName name="CIP_100_Lab" localSheetId="0">#REF!</definedName>
    <definedName name="CIP_100_Lab">#REF!</definedName>
    <definedName name="CIP_100_M" localSheetId="0">#REF!</definedName>
    <definedName name="CIP_100_M">#REF!</definedName>
    <definedName name="CIP_150_45_M" localSheetId="0">#REF!</definedName>
    <definedName name="CIP_150_45_M">#REF!</definedName>
    <definedName name="CIP_150_Branch_M" localSheetId="0">#REF!</definedName>
    <definedName name="CIP_150_Branch_M">#REF!</definedName>
    <definedName name="CIP_150_Lab" localSheetId="0">#REF!</definedName>
    <definedName name="CIP_150_Lab">#REF!</definedName>
    <definedName name="CIP_150_M" localSheetId="0">#REF!</definedName>
    <definedName name="CIP_150_M">#REF!</definedName>
    <definedName name="CIP_225_45_M" localSheetId="0">#REF!</definedName>
    <definedName name="CIP_225_45_M">#REF!</definedName>
    <definedName name="CIP_225_Branch_M" localSheetId="0">#REF!</definedName>
    <definedName name="CIP_225_Branch_M">#REF!</definedName>
    <definedName name="CIP_225_Lab" localSheetId="0">#REF!</definedName>
    <definedName name="CIP_225_Lab">#REF!</definedName>
    <definedName name="CIP_225_M" localSheetId="0">#REF!</definedName>
    <definedName name="CIP_225_M">#REF!</definedName>
    <definedName name="Clay_100_45_M" localSheetId="0">#REF!</definedName>
    <definedName name="Clay_100_45_M">#REF!</definedName>
    <definedName name="Clay_100_Branch_M" localSheetId="0">#REF!</definedName>
    <definedName name="Clay_100_Branch_M">#REF!</definedName>
    <definedName name="Clay_100_Channel_M" localSheetId="0">#REF!</definedName>
    <definedName name="Clay_100_Channel_M">#REF!</definedName>
    <definedName name="Clay_100_Lab" localSheetId="0">#REF!</definedName>
    <definedName name="Clay_100_Lab">#REF!</definedName>
    <definedName name="Clay_100_M" localSheetId="0">#REF!</definedName>
    <definedName name="Clay_100_M">#REF!</definedName>
    <definedName name="Clay_100_Saddle_M" localSheetId="0">#REF!</definedName>
    <definedName name="Clay_100_Saddle_M">#REF!</definedName>
    <definedName name="Clay_150_45_M" localSheetId="0">#REF!</definedName>
    <definedName name="Clay_150_45_M">#REF!</definedName>
    <definedName name="Clay_150_Branch_M" localSheetId="0">#REF!</definedName>
    <definedName name="Clay_150_Branch_M">#REF!</definedName>
    <definedName name="Clay_150_Channel_M" localSheetId="0">#REF!</definedName>
    <definedName name="Clay_150_Channel_M">#REF!</definedName>
    <definedName name="Clay_150_lab" localSheetId="0">#REF!</definedName>
    <definedName name="Clay_150_lab">#REF!</definedName>
    <definedName name="Clay_150_M" localSheetId="0">#REF!</definedName>
    <definedName name="Clay_150_M">#REF!</definedName>
    <definedName name="Clay_150_Saddle_M" localSheetId="0">#REF!</definedName>
    <definedName name="Clay_150_Saddle_M">#REF!</definedName>
    <definedName name="Clay_225_45_M" localSheetId="0">#REF!</definedName>
    <definedName name="Clay_225_45_M">#REF!</definedName>
    <definedName name="Clay_225_Branch_M" localSheetId="0">#REF!</definedName>
    <definedName name="Clay_225_Branch_M">#REF!</definedName>
    <definedName name="Clay_225_Channel_M" localSheetId="0">#REF!</definedName>
    <definedName name="Clay_225_Channel_M">#REF!</definedName>
    <definedName name="Clay_225_Lab" localSheetId="0">#REF!</definedName>
    <definedName name="Clay_225_Lab">#REF!</definedName>
    <definedName name="Clay_225_M" localSheetId="0">#REF!</definedName>
    <definedName name="Clay_225_M">#REF!</definedName>
    <definedName name="Clay_225_Saddle_M" localSheetId="0">#REF!</definedName>
    <definedName name="Clay_225_Saddle_M">#REF!</definedName>
    <definedName name="Clay_300_Lab" localSheetId="0">#REF!</definedName>
    <definedName name="Clay_300_Lab">#REF!</definedName>
    <definedName name="Clay_300_M" localSheetId="0">#REF!</definedName>
    <definedName name="Clay_300_M">#REF!</definedName>
    <definedName name="Claymaster_75_Lab" localSheetId="0">#REF!</definedName>
    <definedName name="Claymaster_75_Lab">#REF!</definedName>
    <definedName name="Claymaster_75_M" localSheetId="0">#REF!</definedName>
    <definedName name="Claymaster_75_M">#REF!</definedName>
    <definedName name="Clean_Secant_Piles_Lab" localSheetId="0">#REF!</definedName>
    <definedName name="Clean_Secant_Piles_Lab">#REF!</definedName>
    <definedName name="Clearing_Acre_Lab" localSheetId="0">#REF!</definedName>
    <definedName name="Clearing_Acre_Lab">#REF!</definedName>
    <definedName name="Clearing_Skips" localSheetId="0">#REF!</definedName>
    <definedName name="Clearing_Skips">#REF!</definedName>
    <definedName name="Code" localSheetId="0" hidden="1">#REF!</definedName>
    <definedName name="Code" hidden="1">#REF!</definedName>
    <definedName name="Coding">'[7]Summary (Main Bldg)'!$J$46:$J$53</definedName>
    <definedName name="Columns" localSheetId="0">#REF!</definedName>
    <definedName name="Columns">#REF!</definedName>
    <definedName name="Comp_Welder_Day" localSheetId="0">#REF!</definedName>
    <definedName name="Comp_Welder_Day">#REF!</definedName>
    <definedName name="Comp_Welder_Hr" localSheetId="0">#REF!</definedName>
    <definedName name="Comp_Welder_Hr">#REF!</definedName>
    <definedName name="Conc_Bedding_M" localSheetId="0">#REF!</definedName>
    <definedName name="Conc_Bedding_M">#REF!</definedName>
    <definedName name="Conc_Blinding_Handle" localSheetId="0">#REF!</definedName>
    <definedName name="Conc_Blinding_Handle">#REF!</definedName>
    <definedName name="Conc_Blinding_Sub" localSheetId="0">#REF!</definedName>
    <definedName name="Conc_Blinding_Sub">#REF!</definedName>
    <definedName name="Conc_C30_M" localSheetId="0">#REF!</definedName>
    <definedName name="Conc_C30_M">#REF!</definedName>
    <definedName name="Conc_C35_M" localSheetId="0">#REF!</definedName>
    <definedName name="Conc_C35_M">#REF!</definedName>
    <definedName name="Conc_C40_M" localSheetId="0">#REF!</definedName>
    <definedName name="Conc_C40_M">#REF!</definedName>
    <definedName name="Conc_Cols_Handle" localSheetId="0">#REF!</definedName>
    <definedName name="Conc_Cols_Handle">#REF!</definedName>
    <definedName name="Conc_Cols_Sub" localSheetId="0">#REF!</definedName>
    <definedName name="Conc_Cols_Sub">#REF!</definedName>
    <definedName name="Conc_Fdtns_Handle" localSheetId="0">#REF!</definedName>
    <definedName name="Conc_Fdtns_Handle">#REF!</definedName>
    <definedName name="Conc_Fdtns_Sub" localSheetId="0">#REF!</definedName>
    <definedName name="Conc_Fdtns_Sub">#REF!</definedName>
    <definedName name="Conc_FND2_M" localSheetId="0">#REF!</definedName>
    <definedName name="Conc_FND2_M">#REF!</definedName>
    <definedName name="Conc_Slabs_Handle" localSheetId="0">#REF!</definedName>
    <definedName name="Conc_Slabs_Handle">#REF!</definedName>
    <definedName name="Conc_Slabs_Sub" localSheetId="0">#REF!</definedName>
    <definedName name="Conc_Slabs_Sub">#REF!</definedName>
    <definedName name="Conc_ST2" localSheetId="0">#REF!</definedName>
    <definedName name="Conc_ST2">#REF!</definedName>
    <definedName name="Conc_ST2_M" localSheetId="0">#REF!</definedName>
    <definedName name="Conc_ST2_M">#REF!</definedName>
    <definedName name="Conc_ST5_M" localSheetId="0">#REF!</definedName>
    <definedName name="Conc_ST5_M">#REF!</definedName>
    <definedName name="Conc_Walls_Handle" localSheetId="0">#REF!</definedName>
    <definedName name="Conc_Walls_Handle">#REF!</definedName>
    <definedName name="Conc_Walls_Sub" localSheetId="0">#REF!</definedName>
    <definedName name="Conc_Walls_Sub">#REF!</definedName>
    <definedName name="Concrete_Pump_8hr" localSheetId="0">#REF!</definedName>
    <definedName name="Concrete_Pump_8hr">#REF!</definedName>
    <definedName name="Concretor_Day" localSheetId="0">#REF!</definedName>
    <definedName name="Concretor_Day">#REF!</definedName>
    <definedName name="Concretor_Hour" localSheetId="0">#REF!</definedName>
    <definedName name="Concretor_Hour">#REF!</definedName>
    <definedName name="Contractors">'[8]S32 Split'!$B$8:$B$31</definedName>
    <definedName name="Conveyor_30m_week" localSheetId="0">#REF!</definedName>
    <definedName name="Conveyor_30m_week">#REF!</definedName>
    <definedName name="Core_200_dia_25mm" localSheetId="0">#REF!</definedName>
    <definedName name="Core_200_dia_25mm">#REF!</definedName>
    <definedName name="Corex_protection_m2_M" localSheetId="0">#REF!</definedName>
    <definedName name="Corex_protection_m2_M">#REF!</definedName>
    <definedName name="Coupler_Lenton_20mm" localSheetId="0">#REF!</definedName>
    <definedName name="Coupler_Lenton_20mm">#REF!</definedName>
    <definedName name="Coupler_Lenton_25mm" localSheetId="0">#REF!</definedName>
    <definedName name="Coupler_Lenton_25mm">#REF!</definedName>
    <definedName name="Coupler_Lenton_32mm" localSheetId="0">#REF!</definedName>
    <definedName name="Coupler_Lenton_32mm">#REF!</definedName>
    <definedName name="Coupler_Lenton_40mm" localSheetId="0">#REF!</definedName>
    <definedName name="Coupler_Lenton_40mm">#REF!</definedName>
    <definedName name="Coupler_MBT_16mm" localSheetId="0">#REF!</definedName>
    <definedName name="Coupler_MBT_16mm">#REF!</definedName>
    <definedName name="Coupler_MBT_25mm" localSheetId="0">#REF!</definedName>
    <definedName name="Coupler_MBT_25mm">#REF!</definedName>
    <definedName name="CPBaseDate">'[9]Project Data'!$D$9</definedName>
    <definedName name="CPIndex">'[9]Project Data'!$E$9</definedName>
    <definedName name="CPType">'[9]Project Data'!$D$5</definedName>
    <definedName name="currency">'[5]Master Data Sheet'!$F$38</definedName>
    <definedName name="CutDate" localSheetId="0">#REF!</definedName>
    <definedName name="CutDate">#REF!</definedName>
    <definedName name="D3_Day" localSheetId="0">#REF!</definedName>
    <definedName name="D3_Day">#REF!</definedName>
    <definedName name="D3_Hr" localSheetId="0">#REF!</definedName>
    <definedName name="D3_Hr">#REF!</definedName>
    <definedName name="D65_Day" localSheetId="0">#REF!</definedName>
    <definedName name="D65_Day">#REF!</definedName>
    <definedName name="D65_Hr" localSheetId="0">#REF!</definedName>
    <definedName name="D65_Hr">#REF!</definedName>
    <definedName name="DATA" localSheetId="0">#REF!</definedName>
    <definedName name="DATA">#REF!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BM_Base_m3" localSheetId="0">#REF!</definedName>
    <definedName name="DBM_Base_m3">#REF!</definedName>
    <definedName name="DBM_Base_Sub" localSheetId="0">#REF!</definedName>
    <definedName name="DBM_Base_Sub">#REF!</definedName>
    <definedName name="DBM_Binder_m3" localSheetId="0">#REF!</definedName>
    <definedName name="DBM_Binder_m3">#REF!</definedName>
    <definedName name="DBM_Binder_Sub" localSheetId="0">#REF!</definedName>
    <definedName name="DBM_Binder_Sub">#REF!</definedName>
    <definedName name="DBM_FW_Binder_Sub" localSheetId="0">#REF!</definedName>
    <definedName name="DBM_FW_Binder_Sub">#REF!</definedName>
    <definedName name="DBM_FW_Surface_Sub" localSheetId="0">#REF!</definedName>
    <definedName name="DBM_FW_Surface_Sub">#REF!</definedName>
    <definedName name="DBM_Surface_m3" localSheetId="0">#REF!</definedName>
    <definedName name="DBM_Surface_m3">#REF!</definedName>
    <definedName name="DBM_Surface_Sub" localSheetId="0">#REF!</definedName>
    <definedName name="DBM_Surface_Sub">#REF!</definedName>
    <definedName name="DCA" localSheetId="0">#REF!</definedName>
    <definedName name="DCA">#REF!</definedName>
    <definedName name="Deck_Joint_Lab" localSheetId="0">#REF!</definedName>
    <definedName name="Deck_Joint_Lab">#REF!</definedName>
    <definedName name="Deck_Joint_M" localSheetId="0">#REF!</definedName>
    <definedName name="Deck_Joint_M">#REF!</definedName>
    <definedName name="DesDev">'[9]Project Data'!$E$12</definedName>
    <definedName name="DG_Dowel_Lab" localSheetId="0">#REF!</definedName>
    <definedName name="DG_Dowel_Lab">#REF!</definedName>
    <definedName name="DG_Dowel_M" localSheetId="0">#REF!</definedName>
    <definedName name="DG_Dowel_M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ocDate" localSheetId="0">#REF!</definedName>
    <definedName name="DocDate">#REF!</definedName>
    <definedName name="Draft" localSheetId="0" hidden="1">{"Summary",#N/A,TRUE,"Summary";"Cost Plan",#N/A,TRUE,"Cost Plan"}</definedName>
    <definedName name="Draft" hidden="1">{"Summary",#N/A,TRUE,"Summary";"Cost Plan",#N/A,TRUE,"Cost Plan"}</definedName>
    <definedName name="Driver_Day" localSheetId="0">#REF!</definedName>
    <definedName name="Driver_Day">#REF!</definedName>
    <definedName name="Driver_Hr" localSheetId="0">#REF!</definedName>
    <definedName name="Driver_Hr">#REF!</definedName>
    <definedName name="Dumper_6T_Day" localSheetId="0">#REF!</definedName>
    <definedName name="Dumper_6T_Day">#REF!</definedName>
    <definedName name="Dumper_6T_Hr" localSheetId="0">#REF!</definedName>
    <definedName name="Dumper_6T_Hr">#REF!</definedName>
    <definedName name="Dust_sealer_M" localSheetId="0">#REF!</definedName>
    <definedName name="Dust_sealer_M">#REF!</definedName>
    <definedName name="EO_Caltite_M" localSheetId="0">#REF!</definedName>
    <definedName name="EO_Caltite_M">#REF!</definedName>
    <definedName name="EO_F3" localSheetId="0">#REF!</definedName>
    <definedName name="EO_F3">#REF!</definedName>
    <definedName name="EO_F4" localSheetId="0">#REF!</definedName>
    <definedName name="EO_F4">#REF!</definedName>
    <definedName name="EO_Fair_Face_Sub" localSheetId="0">#REF!</definedName>
    <definedName name="EO_Fair_Face_Sub">#REF!</definedName>
    <definedName name="EO_Fibre_40kg_M" localSheetId="0">#REF!</definedName>
    <definedName name="EO_Fibre_40kg_M">#REF!</definedName>
    <definedName name="EO_Fibre25kg_M" localSheetId="0">#REF!</definedName>
    <definedName name="EO_Fibre25kg_M">#REF!</definedName>
    <definedName name="EO_Lytag_M" localSheetId="0">#REF!</definedName>
    <definedName name="EO_Lytag_M">#REF!</definedName>
    <definedName name="EO_Radiused" localSheetId="0">#REF!</definedName>
    <definedName name="EO_Radiused">#REF!</definedName>
    <definedName name="EO_Sloping" localSheetId="0">#REF!</definedName>
    <definedName name="EO_Sloping">#REF!</definedName>
    <definedName name="Erector_Day" localSheetId="0">#REF!</definedName>
    <definedName name="Erector_Day">#REF!</definedName>
    <definedName name="Erector_Hour" localSheetId="0">#REF!</definedName>
    <definedName name="Erector_Hour">#REF!</definedName>
    <definedName name="EWS_Lab" localSheetId="0">#REF!</definedName>
    <definedName name="EWS_Lab">#REF!</definedName>
    <definedName name="EWS_Trench_Lab" localSheetId="0">#REF!</definedName>
    <definedName name="EWS_Trench_Lab">#REF!</definedName>
    <definedName name="Exc_13T_Day" localSheetId="0">#REF!</definedName>
    <definedName name="Exc_13T_Day">#REF!</definedName>
    <definedName name="Exc_13T_Hr" localSheetId="0">#REF!</definedName>
    <definedName name="Exc_13T_Hr">#REF!</definedName>
    <definedName name="Exc_21T_Day" localSheetId="0">#REF!</definedName>
    <definedName name="Exc_21T_Day">#REF!</definedName>
    <definedName name="Exc_21T_Hr" localSheetId="0">#REF!</definedName>
    <definedName name="Exc_21T_Hr">#REF!</definedName>
    <definedName name="Exc_33T_Day" localSheetId="0">#REF!</definedName>
    <definedName name="Exc_33T_Day">#REF!</definedName>
    <definedName name="Exc_33T_Hr" localSheetId="0">#REF!</definedName>
    <definedName name="Exc_33T_Hr">#REF!</definedName>
    <definedName name="Exc_6T_Day" localSheetId="0">#REF!</definedName>
    <definedName name="Exc_6T_Day">#REF!</definedName>
    <definedName name="Exc_6T_Hr" localSheetId="0">#REF!</definedName>
    <definedName name="Exc_6T_Hr">#REF!</definedName>
    <definedName name="Exc_Asphalt_Lab" localSheetId="0">#REF!</definedName>
    <definedName name="Exc_Asphalt_Lab">#REF!</definedName>
    <definedName name="Exc_Conc_Lab" localSheetId="0">#REF!</definedName>
    <definedName name="Exc_Conc_Lab">#REF!</definedName>
    <definedName name="Exc_Fdtns_Lab" localSheetId="0">#REF!</definedName>
    <definedName name="Exc_Fdtns_Lab">#REF!</definedName>
    <definedName name="Exc_Fdtns_Large_Lab" localSheetId="0">#REF!</definedName>
    <definedName name="Exc_Fdtns_Large_Lab">#REF!</definedName>
    <definedName name="Exc_Hi_Rail_13T_Hr" localSheetId="0">#REF!</definedName>
    <definedName name="Exc_Hi_Rail_13T_Hr">#REF!</definedName>
    <definedName name="Exc_HiRail_13T_Day" localSheetId="0">#REF!</definedName>
    <definedName name="Exc_HiRail_13T_Day">#REF!</definedName>
    <definedName name="Exc_Mass_Lab" localSheetId="0">#REF!</definedName>
    <definedName name="Exc_Mass_Lab">#REF!</definedName>
    <definedName name="Exc_RC_Lab" localSheetId="0">#REF!</definedName>
    <definedName name="Exc_RC_Lab">#REF!</definedName>
    <definedName name="Exc_Small_Lab" localSheetId="0">#REF!</definedName>
    <definedName name="Exc_Small_Lab">#REF!</definedName>
    <definedName name="Exc_Trench" localSheetId="0">#REF!</definedName>
    <definedName name="Exc_Trench">#REF!</definedName>
    <definedName name="Exc_Trench_gt_1m_Lab" localSheetId="0">#REF!</definedName>
    <definedName name="Exc_Trench_gt_1m_Lab">#REF!</definedName>
    <definedName name="Exc_Trench_lt_1m_Lab" localSheetId="0">#REF!</definedName>
    <definedName name="Exc_Trench_lt_1m_Lab">#REF!</definedName>
    <definedName name="Exc_Trenches">'[4]Bill Resources'!$L$17</definedName>
    <definedName name="F_C_600_600_recessed_M" localSheetId="0">#REF!</definedName>
    <definedName name="F_C_600_600_recessed_M">#REF!</definedName>
    <definedName name="F1_exceeding_1m" localSheetId="0">#REF!</definedName>
    <definedName name="F1_exceeding_1m">#REF!</definedName>
    <definedName name="F1_ne_250" localSheetId="0">#REF!</definedName>
    <definedName name="F1_ne_250">#REF!</definedName>
    <definedName name="F1_ne_500" localSheetId="0">#REF!</definedName>
    <definedName name="F1_ne_500">#REF!</definedName>
    <definedName name="F1_ne_750" localSheetId="0">#REF!</definedName>
    <definedName name="F1_ne_750">#REF!</definedName>
    <definedName name="FCode" localSheetId="0" hidden="1">#REF!</definedName>
    <definedName name="FCode" hidden="1">#REF!</definedName>
    <definedName name="FFFFF" localSheetId="0">#REF!</definedName>
    <definedName name="FFFFF">#REF!</definedName>
    <definedName name="Fill_6F16F2_M" localSheetId="0">#REF!</definedName>
    <definedName name="Fill_6F16F2_M">#REF!</definedName>
    <definedName name="Fill_6F4_6F5_M" localSheetId="0">#REF!</definedName>
    <definedName name="Fill_6F4_6F5_M">#REF!</definedName>
    <definedName name="Fill_6N_6P_M" localSheetId="0">#REF!</definedName>
    <definedName name="Fill_6N_6P_M">#REF!</definedName>
    <definedName name="Fill_6N6P_M" localSheetId="0">#REF!</definedName>
    <definedName name="Fill_6N6P_M">#REF!</definedName>
    <definedName name="Fill_Mass_Lab" localSheetId="0">#REF!</definedName>
    <definedName name="Fill_Mass_Lab">#REF!</definedName>
    <definedName name="Fill_Small_Lab" localSheetId="0">#REF!</definedName>
    <definedName name="Fill_Small_Lab">#REF!</definedName>
    <definedName name="Fill_Str_Lab" localSheetId="0">#REF!</definedName>
    <definedName name="Fill_Str_Lab">#REF!</definedName>
    <definedName name="Fill_Subbase_Lab" localSheetId="0">#REF!</definedName>
    <definedName name="Fill_Subbase_Lab">#REF!</definedName>
    <definedName name="Finish_Brushed_Sub" localSheetId="0">#REF!</definedName>
    <definedName name="Finish_Brushed_Sub">#REF!</definedName>
    <definedName name="Finish_Float_Sub" localSheetId="0">#REF!</definedName>
    <definedName name="Finish_Float_Sub">#REF!</definedName>
    <definedName name="Finish_Power_Float_Sub" localSheetId="0">#REF!</definedName>
    <definedName name="Finish_Power_Float_Sub">#REF!</definedName>
    <definedName name="Finish_Tamp_Sub" localSheetId="0">#REF!</definedName>
    <definedName name="Finish_Tamp_Sub">#REF!</definedName>
    <definedName name="Finish_Trowel_Sub" localSheetId="0">#REF!</definedName>
    <definedName name="Finish_Trowel_Sub">#REF!</definedName>
    <definedName name="Flexcell_m_M" localSheetId="0">#REF!</definedName>
    <definedName name="Flexcell_m_M">#REF!</definedName>
    <definedName name="Form_Cols_Sub" localSheetId="0">#REF!</definedName>
    <definedName name="Form_Cols_Sub">#REF!</definedName>
    <definedName name="Form_Rebate_Sub" localSheetId="0">#REF!</definedName>
    <definedName name="Form_Rebate_Sub">#REF!</definedName>
    <definedName name="Form_Soffit_Sub" localSheetId="0">#REF!</definedName>
    <definedName name="Form_Soffit_Sub">#REF!</definedName>
    <definedName name="Form_Subs_Sub" localSheetId="0">#REF!</definedName>
    <definedName name="Form_Subs_Sub">#REF!</definedName>
    <definedName name="Form_Substr_ne250_Sub" localSheetId="0">#REF!</definedName>
    <definedName name="Form_Substr_ne250_Sub">#REF!</definedName>
    <definedName name="Form_Substr_ne500_Sub" localSheetId="0">#REF!</definedName>
    <definedName name="Form_Substr_ne500_Sub">#REF!</definedName>
    <definedName name="Form_Substr_ne750_Sub" localSheetId="0">#REF!</definedName>
    <definedName name="Form_Substr_ne750_Sub">#REF!</definedName>
    <definedName name="Form_Walls_1Sided_Sub" localSheetId="0">#REF!</definedName>
    <definedName name="Form_Walls_1Sided_Sub">#REF!</definedName>
    <definedName name="Form_Walls_Sub" localSheetId="0">#REF!</definedName>
    <definedName name="Form_Walls_Sub">#REF!</definedName>
    <definedName name="Fusion_Weld_100_Lab" localSheetId="0">#REF!</definedName>
    <definedName name="Fusion_Weld_100_Lab">#REF!</definedName>
    <definedName name="Fusion_Weld_150_Lab" localSheetId="0">#REF!</definedName>
    <definedName name="Fusion_Weld_150_Lab">#REF!</definedName>
    <definedName name="Fusion_Weld_225_Lab" localSheetId="0">#REF!</definedName>
    <definedName name="Fusion_Weld_225_Lab">#REF!</definedName>
    <definedName name="Fusion_Weld_300_Lab" localSheetId="0">#REF!</definedName>
    <definedName name="Fusion_Weld_300_Lab">#REF!</definedName>
    <definedName name="Fusion_Weld_375_Lab" localSheetId="0">#REF!</definedName>
    <definedName name="Fusion_Weld_375_Lab">#REF!</definedName>
    <definedName name="Fusion_Weld_450_Lab" localSheetId="0">#REF!</definedName>
    <definedName name="Fusion_Weld_450_Lab">#REF!</definedName>
    <definedName name="Fusion_Weld_600_Lab" localSheetId="0">#REF!</definedName>
    <definedName name="Fusion_Weld_600_Lab">#REF!</definedName>
    <definedName name="Fusion_Weld_750_Lab" localSheetId="0">#REF!</definedName>
    <definedName name="Fusion_Weld_750_Lab">#REF!</definedName>
    <definedName name="Fusion_Weld_900_Lab" localSheetId="0">#REF!</definedName>
    <definedName name="Fusion_Weld_900_Lab">#REF!</definedName>
    <definedName name="Gabion_Stone_M" localSheetId="0">#REF!</definedName>
    <definedName name="Gabion_Stone_M">#REF!</definedName>
    <definedName name="Gas_Membrane_Sub" localSheetId="0">#REF!</definedName>
    <definedName name="Gas_Membrane_Sub">#REF!</definedName>
    <definedName name="Gatic_Paveslot_150_M" localSheetId="0">#REF!</definedName>
    <definedName name="Gatic_Paveslot_150_M">#REF!</definedName>
    <definedName name="Gatic_Slot_Lab" localSheetId="0">#REF!</definedName>
    <definedName name="Gatic_Slot_Lab">#REF!</definedName>
    <definedName name="Gatic_Slot_M" localSheetId="0">#REF!</definedName>
    <definedName name="Gatic_Slot_M">#REF!</definedName>
    <definedName name="Gatic_Unislot_150_M" localSheetId="0">#REF!</definedName>
    <definedName name="Gatic_Unislot_150_M">#REF!</definedName>
    <definedName name="Gatic_Unislot_225_M" localSheetId="0">#REF!</definedName>
    <definedName name="Gatic_Unislot_225_M">#REF!</definedName>
    <definedName name="Gatic_Unislot_300_M" localSheetId="0">#REF!</definedName>
    <definedName name="Gatic_Unislot_300_M">#REF!</definedName>
    <definedName name="Gatic_Unislot_400_M" localSheetId="0">#REF!</definedName>
    <definedName name="Gatic_Unislot_400_M">#REF!</definedName>
    <definedName name="GFA" localSheetId="0">#REF!</definedName>
    <definedName name="GFA">#REF!</definedName>
    <definedName name="GIFA">'[5]Sch. Areas'!$B$17</definedName>
    <definedName name="Grab_Lorry_Day" localSheetId="0">#REF!</definedName>
    <definedName name="Grab_Lorry_Day">#REF!</definedName>
    <definedName name="Grab_Lorry_Hr" localSheetId="0">#REF!</definedName>
    <definedName name="Grab_Lorry_Hr">#REF!</definedName>
    <definedName name="Grass_Seeding_Sub" localSheetId="0">#REF!</definedName>
    <definedName name="Grass_Seeding_Sub">#REF!</definedName>
    <definedName name="Gully_Lab" localSheetId="0">#REF!</definedName>
    <definedName name="Gully_Lab">#REF!</definedName>
    <definedName name="Gully_M" localSheetId="0">#REF!</definedName>
    <definedName name="Gully_M">#REF!</definedName>
    <definedName name="Hardcore_CC_M" localSheetId="0">#REF!</definedName>
    <definedName name="Hardcore_CC_M">#REF!</definedName>
    <definedName name="Haul_OnSite_Lab" localSheetId="0">#REF!</definedName>
    <definedName name="Haul_OnSite_Lab">#REF!</definedName>
    <definedName name="hdg15d" localSheetId="0">'[1]2. Prelim, Preambles, Measured '!#REF!</definedName>
    <definedName name="hdg15d">'[1]2. Prelim, Preambles, Measured '!#REF!</definedName>
    <definedName name="HDPE_100_M" localSheetId="0">#REF!</definedName>
    <definedName name="HDPE_100_M">#REF!</definedName>
    <definedName name="HDPE_150_M" localSheetId="0">#REF!</definedName>
    <definedName name="HDPE_150_M">#REF!</definedName>
    <definedName name="HDPE_225_M" localSheetId="0">#REF!</definedName>
    <definedName name="HDPE_225_M">#REF!</definedName>
    <definedName name="HDPE_300_M" localSheetId="0">#REF!</definedName>
    <definedName name="HDPE_300_M">#REF!</definedName>
    <definedName name="HDPE_375_M" localSheetId="0">#REF!</definedName>
    <definedName name="HDPE_375_M">#REF!</definedName>
    <definedName name="HDPE_450_M" localSheetId="0">#REF!</definedName>
    <definedName name="HDPE_450_M">#REF!</definedName>
    <definedName name="HDPE_600_M" localSheetId="0">#REF!</definedName>
    <definedName name="HDPE_600_M">#REF!</definedName>
    <definedName name="HDPE_750_M" localSheetId="0">#REF!</definedName>
    <definedName name="HDPE_750_M">#REF!</definedName>
    <definedName name="HDPE_900_M" localSheetId="0">#REF!</definedName>
    <definedName name="HDPE_900_M">#REF!</definedName>
    <definedName name="HDPE_Drawpit_600_600_900_M" localSheetId="0">#REF!</definedName>
    <definedName name="HDPE_Drawpit_600_600_900_M">#REF!</definedName>
    <definedName name="Herbicide_Sub" localSheetId="0">#REF!</definedName>
    <definedName name="Herbicide_Sub">#REF!</definedName>
    <definedName name="HiddenRows" localSheetId="0" hidden="1">#REF!</definedName>
    <definedName name="HiddenRows" hidden="1">#REF!</definedName>
    <definedName name="High">'[10]Procurement Indicies'!$A$13:$A$15</definedName>
    <definedName name="Hoarding_3M_Sub" localSheetId="0">#REF!</definedName>
    <definedName name="Hoarding_3M_Sub">#REF!</definedName>
    <definedName name="Holorib_M" localSheetId="0">#REF!</definedName>
    <definedName name="Holorib_M">#REF!</definedName>
    <definedName name="Holorib_Propping" localSheetId="0">#REF!</definedName>
    <definedName name="Holorib_Propping">#REF!</definedName>
    <definedName name="HRA_m3" localSheetId="0">#REF!</definedName>
    <definedName name="HRA_m3">#REF!</definedName>
    <definedName name="HRA_Sub" localSheetId="0">#REF!</definedName>
    <definedName name="HRA_Sub">#REF!</definedName>
    <definedName name="JB106_HDPE_chamber_M" localSheetId="0">#REF!</definedName>
    <definedName name="JB106_HDPE_chamber_M">#REF!</definedName>
    <definedName name="JCB_Day" localSheetId="0">#REF!</definedName>
    <definedName name="JCB_Day">#REF!</definedName>
    <definedName name="JCB_Hr" localSheetId="0">#REF!</definedName>
    <definedName name="JCB_Hr">#REF!</definedName>
    <definedName name="Job_No">'[5]Master Data Sheet'!$F$35</definedName>
    <definedName name="JobTitle" localSheetId="0">#REF!</definedName>
    <definedName name="JobTitle">#REF!</definedName>
    <definedName name="Kerb_Drain_Lab" localSheetId="0">#REF!</definedName>
    <definedName name="Kerb_Drain_Lab">#REF!</definedName>
    <definedName name="Kerb_Drain_M" localSheetId="0">#REF!</definedName>
    <definedName name="Kerb_Drain_M">#REF!</definedName>
    <definedName name="Kerb_EF_Lab" localSheetId="0">#REF!</definedName>
    <definedName name="Kerb_EF_Lab">#REF!</definedName>
    <definedName name="Kerb_EF_M" localSheetId="0">#REF!</definedName>
    <definedName name="Kerb_EF_M">#REF!</definedName>
    <definedName name="Kerb_Lab" localSheetId="0">#REF!</definedName>
    <definedName name="Kerb_Lab">#REF!</definedName>
    <definedName name="Kerb_M" localSheetId="0">#REF!</definedName>
    <definedName name="Kerb_M">#REF!</definedName>
    <definedName name="Kerb_Trief_Lab" localSheetId="0">#REF!</definedName>
    <definedName name="Kerb_Trief_Lab">#REF!</definedName>
    <definedName name="Kerb_Trief_M" localSheetId="0">#REF!</definedName>
    <definedName name="Kerb_Trief_M">#REF!</definedName>
    <definedName name="Keys">'[5]Sch. Areas'!$C$17</definedName>
    <definedName name="Kickers" localSheetId="0">#REF!</definedName>
    <definedName name="Kickers">#REF!</definedName>
    <definedName name="L_C_Fdtns_Lab" localSheetId="0">#REF!</definedName>
    <definedName name="L_C_Fdtns_Lab">#REF!</definedName>
    <definedName name="L_C_Lab" localSheetId="0">#REF!</definedName>
    <definedName name="L_C_Lab">#REF!</definedName>
    <definedName name="Labourer_Day" localSheetId="0">#REF!</definedName>
    <definedName name="Labourer_Day">#REF!</definedName>
    <definedName name="Labourer_Hour" localSheetId="0">#REF!</definedName>
    <definedName name="Labourer_Hour">#REF!</definedName>
    <definedName name="Labourer_Hr" localSheetId="0">#REF!</definedName>
    <definedName name="Labourer_Hr">#REF!</definedName>
    <definedName name="Lean_mix_M" localSheetId="0">#REF!</definedName>
    <definedName name="Lean_mix_M">#REF!</definedName>
    <definedName name="Light_Pole_10m_Sub" localSheetId="0">#REF!</definedName>
    <definedName name="Light_Pole_10m_Sub">#REF!</definedName>
    <definedName name="Light_Pole_6m_Sub" localSheetId="0">#REF!</definedName>
    <definedName name="Light_Pole_6m_Sub">#REF!</definedName>
    <definedName name="MA_Asphalt" localSheetId="0">#REF!</definedName>
    <definedName name="MA_Asphalt">#REF!</definedName>
    <definedName name="MA_Concrete" localSheetId="0">#REF!</definedName>
    <definedName name="MA_Concrete">#REF!</definedName>
    <definedName name="MA_Contam" localSheetId="0">#REF!</definedName>
    <definedName name="MA_Contam">#REF!</definedName>
    <definedName name="MA_Hazardous" localSheetId="0">#REF!</definedName>
    <definedName name="MA_Hazardous">#REF!</definedName>
    <definedName name="MA_NonHaz" localSheetId="0">#REF!</definedName>
    <definedName name="MA_NonHaz">#REF!</definedName>
    <definedName name="MA_Topsoil_Sub" localSheetId="0">#REF!</definedName>
    <definedName name="MA_Topsoil_Sub">#REF!</definedName>
    <definedName name="MA_Trench_Sub" localSheetId="0">#REF!</definedName>
    <definedName name="MA_Trench_Sub">#REF!</definedName>
    <definedName name="Manlift_Day" localSheetId="0">#REF!</definedName>
    <definedName name="Manlift_Day">#REF!</definedName>
    <definedName name="Margin">'[11]Top Sheet'!$G$25</definedName>
    <definedName name="Milling_m2_Sub" localSheetId="0">#REF!</definedName>
    <definedName name="Milling_m2_Sub">#REF!</definedName>
    <definedName name="Mobile_Crane_100T" localSheetId="0">#REF!</definedName>
    <definedName name="Mobile_Crane_100T">#REF!</definedName>
    <definedName name="Mobile_Crane_35T_Day" localSheetId="0">#REF!</definedName>
    <definedName name="Mobile_Crane_35T_Day">#REF!</definedName>
    <definedName name="Mortar_M" localSheetId="0">#REF!</definedName>
    <definedName name="Mortar_M">#REF!</definedName>
    <definedName name="Movement_Joint_Lab" localSheetId="0">#REF!</definedName>
    <definedName name="Movement_Joint_Lab">#REF!</definedName>
    <definedName name="Movement_Joint_M" localSheetId="0">#REF!</definedName>
    <definedName name="Movement_Joint_M">#REF!</definedName>
    <definedName name="Muckaway_S" localSheetId="0">#REF!</definedName>
    <definedName name="Muckaway_S">#REF!</definedName>
    <definedName name="Naylor_Drawpit_M">'[12]Bill Resources'!$K$230</definedName>
    <definedName name="OrderTable" localSheetId="0" hidden="1">#REF!</definedName>
    <definedName name="OrderTable" hidden="1">#REF!</definedName>
    <definedName name="Paviour_Day" localSheetId="0">#REF!</definedName>
    <definedName name="Paviour_Day">#REF!</definedName>
    <definedName name="Paviour_Hour" localSheetId="0">#REF!</definedName>
    <definedName name="Paviour_Hour">#REF!</definedName>
    <definedName name="Paviour_Hr" localSheetId="0">#REF!</definedName>
    <definedName name="Paviour_Hr">#REF!</definedName>
    <definedName name="PC_Flight_10Rs_M" localSheetId="0">#REF!</definedName>
    <definedName name="PC_Flight_10Rs_M">#REF!</definedName>
    <definedName name="PC_Plank_150_M" localSheetId="0">#REF!</definedName>
    <definedName name="PC_Plank_150_M">#REF!</definedName>
    <definedName name="PC_Plank_150_Sub" localSheetId="0">#REF!</definedName>
    <definedName name="PC_Plank_150_Sub">#REF!</definedName>
    <definedName name="PC_Plank_200_M" localSheetId="0">#REF!</definedName>
    <definedName name="PC_Plank_200_M">#REF!</definedName>
    <definedName name="PC_Plank_200_Sub" localSheetId="0">#REF!</definedName>
    <definedName name="PC_Plank_200_Sub">#REF!</definedName>
    <definedName name="PC_Plank_300_Lab">'[13]Bill Resources'!$M$151</definedName>
    <definedName name="PC_Plank_300_M">'[13]Bill Resources'!$I$151</definedName>
    <definedName name="PE_Duct_100_M" localSheetId="0">#REF!</definedName>
    <definedName name="PE_Duct_100_M">#REF!</definedName>
    <definedName name="PE_Duct_125_M" localSheetId="0">#REF!</definedName>
    <definedName name="PE_Duct_125_M">#REF!</definedName>
    <definedName name="PE_Duct_150_M" localSheetId="0">#REF!</definedName>
    <definedName name="PE_Duct_150_M">#REF!</definedName>
    <definedName name="PE_Duct_225_M" localSheetId="0">#REF!</definedName>
    <definedName name="PE_Duct_225_M">#REF!</definedName>
    <definedName name="PE_Duct_300_M" localSheetId="0">#REF!</definedName>
    <definedName name="PE_Duct_300_M">#REF!</definedName>
    <definedName name="PE_Duct_Lab" localSheetId="0">#REF!</definedName>
    <definedName name="PE_Duct_Lab">#REF!</definedName>
    <definedName name="PE100_SDR11_150_M" localSheetId="0">#REF!</definedName>
    <definedName name="PE100_SDR11_150_M">#REF!</definedName>
    <definedName name="PE100_SDR11_180_M" localSheetId="0">#REF!</definedName>
    <definedName name="PE100_SDR11_180_M">#REF!</definedName>
    <definedName name="PE100_SDR17_300_M" localSheetId="0">#REF!</definedName>
    <definedName name="PE100_SDR17_300_M">#REF!</definedName>
    <definedName name="Pedestrian_Crossing_Sub" localSheetId="0">#REF!</definedName>
    <definedName name="Pedestrian_Crossing_Sub">#REF!</definedName>
    <definedName name="Permanent_Forms" localSheetId="0">#REF!</definedName>
    <definedName name="Permanent_Forms">#REF!</definedName>
    <definedName name="PileBreaker_Day" localSheetId="0">#REF!</definedName>
    <definedName name="PileBreaker_Day">#REF!</definedName>
    <definedName name="Pipelayer_Day" localSheetId="0">#REF!</definedName>
    <definedName name="Pipelayer_Day">#REF!</definedName>
    <definedName name="Pipelayer_Hour" localSheetId="0">#REF!</definedName>
    <definedName name="Pipelayer_Hour">#REF!</definedName>
    <definedName name="Pipelayer_Hr" localSheetId="0">#REF!</definedName>
    <definedName name="Pipelayer_Hr">#REF!</definedName>
    <definedName name="Ply_protection_m2_M" localSheetId="0">#REF!</definedName>
    <definedName name="Ply_protection_m2_M">#REF!</definedName>
    <definedName name="Plyform_m2_M" localSheetId="0">#REF!</definedName>
    <definedName name="Plyform_m2_M">#REF!</definedName>
    <definedName name="Polystyrene_m3_Lab" localSheetId="0">#REF!</definedName>
    <definedName name="Polystyrene_m3_Lab">#REF!</definedName>
    <definedName name="Polystyrene_m3_M" localSheetId="0">#REF!</definedName>
    <definedName name="Polystyrene_m3_M">#REF!</definedName>
    <definedName name="Preprufe_300_Lab" localSheetId="0">#REF!</definedName>
    <definedName name="Preprufe_300_Lab">#REF!</definedName>
    <definedName name="Preprufe_300_M" localSheetId="0">#REF!</definedName>
    <definedName name="Preprufe_300_M">#REF!</definedName>
    <definedName name="Procurementstatus">'[10]Procurement Indicies'!$A$1:$A$5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rojectName" localSheetId="0">#REF!</definedName>
    <definedName name="ProjectName">#REF!</definedName>
    <definedName name="Prop_Holorib" localSheetId="0">#REF!</definedName>
    <definedName name="Prop_Holorib">#REF!</definedName>
    <definedName name="RCArea" localSheetId="0" hidden="1">#REF!</definedName>
    <definedName name="RCArea" hidden="1">#REF!</definedName>
    <definedName name="RCC_m3" localSheetId="0">#REF!</definedName>
    <definedName name="RCC_m3">#REF!</definedName>
    <definedName name="RCC_Mobe" localSheetId="0">#REF!</definedName>
    <definedName name="RCC_Mobe">#REF!</definedName>
    <definedName name="RCP_1050_Lab" localSheetId="0">#REF!</definedName>
    <definedName name="RCP_1050_Lab">#REF!</definedName>
    <definedName name="RCP_1050_M" localSheetId="0">#REF!</definedName>
    <definedName name="RCP_1050_M">#REF!</definedName>
    <definedName name="RCP_1200_Lab" localSheetId="0">#REF!</definedName>
    <definedName name="RCP_1200_Lab">#REF!</definedName>
    <definedName name="RCP_1200_M" localSheetId="0">#REF!</definedName>
    <definedName name="RCP_1200_M">#REF!</definedName>
    <definedName name="RCP_1350_Lab" localSheetId="0">#REF!</definedName>
    <definedName name="RCP_1350_Lab">#REF!</definedName>
    <definedName name="RCP_1350_M" localSheetId="0">#REF!</definedName>
    <definedName name="RCP_1350_M">#REF!</definedName>
    <definedName name="RCP_1500_Lab" localSheetId="0">#REF!</definedName>
    <definedName name="RCP_1500_Lab">#REF!</definedName>
    <definedName name="RCP_1500_M" localSheetId="0">#REF!</definedName>
    <definedName name="RCP_1500_M">#REF!</definedName>
    <definedName name="RCP_300_Lab" localSheetId="0">#REF!</definedName>
    <definedName name="RCP_300_Lab">#REF!</definedName>
    <definedName name="RCP_300_M" localSheetId="0">#REF!</definedName>
    <definedName name="RCP_300_M">#REF!</definedName>
    <definedName name="RCP_375_Lab" localSheetId="0">#REF!</definedName>
    <definedName name="RCP_375_Lab">#REF!</definedName>
    <definedName name="RCP_375_M" localSheetId="0">#REF!</definedName>
    <definedName name="RCP_375_M">#REF!</definedName>
    <definedName name="RCP_450_Lab" localSheetId="0">#REF!</definedName>
    <definedName name="RCP_450_Lab">#REF!</definedName>
    <definedName name="RCP_450_M" localSheetId="0">#REF!</definedName>
    <definedName name="RCP_450_M">#REF!</definedName>
    <definedName name="RCP_525_Lab" localSheetId="0">#REF!</definedName>
    <definedName name="RCP_525_Lab">#REF!</definedName>
    <definedName name="RCP_525_M" localSheetId="0">#REF!</definedName>
    <definedName name="RCP_525_M">#REF!</definedName>
    <definedName name="RCP_600_Lab" localSheetId="0">#REF!</definedName>
    <definedName name="RCP_600_Lab">#REF!</definedName>
    <definedName name="RCP_600_M" localSheetId="0">#REF!</definedName>
    <definedName name="RCP_600_M">#REF!</definedName>
    <definedName name="RCP_675_Lab" localSheetId="0">#REF!</definedName>
    <definedName name="RCP_675_Lab">#REF!</definedName>
    <definedName name="RCP_675_M" localSheetId="0">#REF!</definedName>
    <definedName name="RCP_675_M">#REF!</definedName>
    <definedName name="RCP_750_Lab" localSheetId="0">#REF!</definedName>
    <definedName name="RCP_750_Lab">#REF!</definedName>
    <definedName name="RCP_750_M" localSheetId="0">#REF!</definedName>
    <definedName name="RCP_750_M">#REF!</definedName>
    <definedName name="RCP_825_Lab" localSheetId="0">#REF!</definedName>
    <definedName name="RCP_825_Lab">#REF!</definedName>
    <definedName name="RCP_825_M" localSheetId="0">#REF!</definedName>
    <definedName name="RCP_825_M">#REF!</definedName>
    <definedName name="RCP_900_Lab" localSheetId="0">#REF!</definedName>
    <definedName name="RCP_900_Lab">#REF!</definedName>
    <definedName name="RCP_900_M" localSheetId="0">#REF!</definedName>
    <definedName name="RCP_900_M">#REF!</definedName>
    <definedName name="Rebar_Handle" localSheetId="0">#REF!</definedName>
    <definedName name="Rebar_Handle">#REF!</definedName>
    <definedName name="Rebar_M" localSheetId="0">#REF!</definedName>
    <definedName name="Rebar_M">#REF!</definedName>
    <definedName name="Rebar_Sub" localSheetId="0">#REF!</definedName>
    <definedName name="Rebar_Sub">#REF!</definedName>
    <definedName name="Rebate_50_50" localSheetId="0">#REF!</definedName>
    <definedName name="Rebate_50_50">#REF!</definedName>
    <definedName name="Regulating_Sub" localSheetId="0">#REF!</definedName>
    <definedName name="Regulating_Sub">#REF!</definedName>
    <definedName name="Reload_Matl_Lab" localSheetId="0">#REF!</definedName>
    <definedName name="Reload_Matl_Lab">#REF!</definedName>
    <definedName name="ReportDate" localSheetId="0">#REF!</definedName>
    <definedName name="ReportDate">#REF!</definedName>
    <definedName name="ReportNo" localSheetId="0">#REF!</definedName>
    <definedName name="ReportNo">#REF!</definedName>
    <definedName name="Revision">'[9]Project Data'!$D$6</definedName>
    <definedName name="RIW_Lab" localSheetId="0">#REF!</definedName>
    <definedName name="RIW_Lab">#REF!</definedName>
    <definedName name="RIW_M" localSheetId="0">#REF!</definedName>
    <definedName name="RIW_M">#REF!</definedName>
    <definedName name="Roller_10T_Day" localSheetId="0">#REF!</definedName>
    <definedName name="Roller_10T_Day">#REF!</definedName>
    <definedName name="Roller_10T_Hr" localSheetId="0">#REF!</definedName>
    <definedName name="Roller_10T_Hr">#REF!</definedName>
    <definedName name="Root_Cells_m3_M" localSheetId="0">#REF!</definedName>
    <definedName name="Root_Cells_m3_M">#REF!</definedName>
    <definedName name="Safeticurb_M" localSheetId="0">#REF!</definedName>
    <definedName name="Safeticurb_M">#REF!</definedName>
    <definedName name="Sand_M" localSheetId="0">#REF!</definedName>
    <definedName name="Sand_M">#REF!</definedName>
    <definedName name="Sandstone_Lab" localSheetId="0">#REF!</definedName>
    <definedName name="Sandstone_Lab">#REF!</definedName>
    <definedName name="Sandstone_M" localSheetId="0">#REF!</definedName>
    <definedName name="Sandstone_M">#REF!</definedName>
    <definedName name="Sawcut_Asph_25mm" localSheetId="0">#REF!</definedName>
    <definedName name="Sawcut_Asph_25mm">#REF!</definedName>
    <definedName name="Sawcut_Conc_25mm" localSheetId="0">#REF!</definedName>
    <definedName name="Sawcut_Conc_25mm">#REF!</definedName>
    <definedName name="Saxon_Lab" localSheetId="0">#REF!</definedName>
    <definedName name="Saxon_Lab">#REF!</definedName>
    <definedName name="Saxon_M" localSheetId="0">#REF!</definedName>
    <definedName name="Saxon_M">#REF!</definedName>
    <definedName name="Scope">'[9]Project Data'!$D$15</definedName>
    <definedName name="Scrape_off_piling_mat" localSheetId="0">#REF!</definedName>
    <definedName name="Scrape_off_piling_mat">#REF!</definedName>
    <definedName name="sdsdsdsdsdsd" localSheetId="0">'[1]2. Prelim, Preambles, Measured '!#REF!</definedName>
    <definedName name="sdsdsdsdsdsd">'[1]2. Prelim, Preambles, Measured '!#REF!</definedName>
    <definedName name="Seal_Joints_Sub" localSheetId="0">#REF!</definedName>
    <definedName name="Seal_Joints_Sub">#REF!</definedName>
    <definedName name="Seal_Pile_Lab" localSheetId="0">#REF!</definedName>
    <definedName name="Seal_Pile_Lab">#REF!</definedName>
    <definedName name="Seal_Pile_M" localSheetId="0">#REF!</definedName>
    <definedName name="Seal_Pile_M">#REF!</definedName>
    <definedName name="Sealer_Lab" localSheetId="0">#REF!</definedName>
    <definedName name="Sealer_Lab">#REF!</definedName>
    <definedName name="Setts_Lab" localSheetId="0">#REF!</definedName>
    <definedName name="Setts_Lab">#REF!</definedName>
    <definedName name="Setts_M" localSheetId="0">#REF!</definedName>
    <definedName name="Setts_M">#REF!</definedName>
    <definedName name="Setts_Paving_Lab" localSheetId="0">#REF!</definedName>
    <definedName name="Setts_Paving_Lab">#REF!</definedName>
    <definedName name="SFRC_m2_sub" localSheetId="0">#REF!</definedName>
    <definedName name="SFRC_m2_sub">#REF!</definedName>
    <definedName name="Sheepsfoot_Day" localSheetId="0">#REF!</definedName>
    <definedName name="Sheepsfoot_Day">#REF!</definedName>
    <definedName name="Sheet_Pile_Drive" localSheetId="0">#REF!</definedName>
    <definedName name="Sheet_Pile_Drive">#REF!</definedName>
    <definedName name="Sheet_Pile_Mobe" localSheetId="0">#REF!</definedName>
    <definedName name="Sheet_Pile_Mobe">#REF!</definedName>
    <definedName name="Shingle_M" localSheetId="0">#REF!</definedName>
    <definedName name="Shingle_M">#REF!</definedName>
    <definedName name="Skip" localSheetId="0">#REF!</definedName>
    <definedName name="Skip">#REF!</definedName>
    <definedName name="Skip_Float" localSheetId="0">#REF!</definedName>
    <definedName name="Skip_Float">#REF!</definedName>
    <definedName name="Slab_Paving_Lab" localSheetId="0">#REF!</definedName>
    <definedName name="Slab_Paving_Lab">#REF!</definedName>
    <definedName name="Slab_Paving_M" localSheetId="0">#REF!</definedName>
    <definedName name="Slab_Paving_M">#REF!</definedName>
    <definedName name="SMA_m3" localSheetId="0">#REF!</definedName>
    <definedName name="SMA_m3">#REF!</definedName>
    <definedName name="SMA_Sub" localSheetId="0">#REF!</definedName>
    <definedName name="SMA_Sub">#REF!</definedName>
    <definedName name="Soffit" localSheetId="0">#REF!</definedName>
    <definedName name="Soffit">#REF!</definedName>
    <definedName name="Soffit_deck_hire_m2_wk" localSheetId="0">#REF!</definedName>
    <definedName name="Soffit_deck_hire_m2_wk">#REF!</definedName>
    <definedName name="Soffit_ne_1.22m" localSheetId="0">#REF!</definedName>
    <definedName name="Soffit_ne_1.22m">#REF!</definedName>
    <definedName name="Soil_Stab_30pc_m2" localSheetId="0">#REF!</definedName>
    <definedName name="Soil_Stab_30pc_m2">#REF!</definedName>
    <definedName name="Soil_Stab_5pc_m3" localSheetId="0">#REF!</definedName>
    <definedName name="Soil_Stab_5pc_m3">#REF!</definedName>
    <definedName name="Spanner_Auto_File">"L:\2014\SCH.x2a"</definedName>
    <definedName name="Spanner_Auto_Select" localSheetId="0">#REF!</definedName>
    <definedName name="Spanner_Auto_Select">#REF!</definedName>
    <definedName name="SpecialPrice" localSheetId="0" hidden="1">#REF!</definedName>
    <definedName name="SpecialPrice" hidden="1">#REF!</definedName>
    <definedName name="Spread_TS_Lab" localSheetId="0">#REF!</definedName>
    <definedName name="Spread_TS_Lab">#REF!</definedName>
    <definedName name="Steelwork">[14]Setup!$F$9</definedName>
    <definedName name="Steintec_Grout_kg_M" localSheetId="0">#REF!</definedName>
    <definedName name="Steintec_Grout_kg_M">#REF!</definedName>
    <definedName name="Steintec_Mortar_m3_M" localSheetId="0">#REF!</definedName>
    <definedName name="Steintec_Mortar_m3_M">#REF!</definedName>
    <definedName name="Steintec_Primer_kg_M" localSheetId="0">#REF!</definedName>
    <definedName name="Steintec_Primer_kg_M">#REF!</definedName>
    <definedName name="Stitch_Drill_107mm_1000mm" localSheetId="0">#REF!</definedName>
    <definedName name="Stitch_Drill_107mm_1000mm">#REF!</definedName>
    <definedName name="Stockpile_OnSite_Lab" localSheetId="0">#REF!</definedName>
    <definedName name="Stockpile_OnSite_Lab">#REF!</definedName>
    <definedName name="Street_Light_Columns_Sub" localSheetId="0">#REF!</definedName>
    <definedName name="Street_Light_Columns_Sub">#REF!</definedName>
    <definedName name="Strip_Topsoil_Lab" localSheetId="0">#REF!</definedName>
    <definedName name="Strip_Topsoil_Lab">#REF!</definedName>
    <definedName name="Struct_Steel_Galv_M" localSheetId="0">#REF!</definedName>
    <definedName name="Struct_Steel_Galv_M">#REF!</definedName>
    <definedName name="Struct_Steel_Lab" localSheetId="0">#REF!</definedName>
    <definedName name="Struct_Steel_Lab">#REF!</definedName>
    <definedName name="Struct_Steel_M" localSheetId="0">#REF!</definedName>
    <definedName name="Struct_Steel_M">#REF!</definedName>
    <definedName name="Struct_Steel_Stainless_M" localSheetId="0">#REF!</definedName>
    <definedName name="Struct_Steel_Stainless_M">#REF!</definedName>
    <definedName name="Subbies" localSheetId="0">#REF!</definedName>
    <definedName name="Subbies">#REF!</definedName>
    <definedName name="Subcontractors" localSheetId="0">#REF!</definedName>
    <definedName name="Subcontractors">#REF!</definedName>
    <definedName name="Tactile_Lab" localSheetId="0">#REF!</definedName>
    <definedName name="Tactile_Lab">#REF!</definedName>
    <definedName name="Tactile_M" localSheetId="0">#REF!</definedName>
    <definedName name="Tactile_M">#REF!</definedName>
    <definedName name="Tactile_Studs_m2" localSheetId="0">#REF!</definedName>
    <definedName name="Tactile_Studs_m2">#REF!</definedName>
    <definedName name="tbl_ProdInfo" localSheetId="0" hidden="1">#REF!</definedName>
    <definedName name="tbl_ProdInfo" hidden="1">#REF!</definedName>
    <definedName name="Telehandler_Day" localSheetId="0">#REF!</definedName>
    <definedName name="Telehandler_Day">#REF!</definedName>
    <definedName name="Telehandler_Hour" localSheetId="0">#REF!</definedName>
    <definedName name="Telehandler_Hour">#REF!</definedName>
    <definedName name="TenderValue">'[11]Top Sheet'!$H$27</definedName>
    <definedName name="Terram_1000_M" localSheetId="0">#REF!</definedName>
    <definedName name="Terram_1000_M">#REF!</definedName>
    <definedName name="Terram_Lab" localSheetId="0">#REF!</definedName>
    <definedName name="Terram_Lab">#REF!</definedName>
    <definedName name="Test_Pipe" localSheetId="0">#REF!</definedName>
    <definedName name="Test_Pipe">#REF!</definedName>
    <definedName name="Thread_20mm" localSheetId="0">#REF!</definedName>
    <definedName name="Thread_20mm">#REF!</definedName>
    <definedName name="Thread_25mm" localSheetId="0">#REF!</definedName>
    <definedName name="Thread_25mm">#REF!</definedName>
    <definedName name="Thread_32mm" localSheetId="0">#REF!</definedName>
    <definedName name="Thread_32mm">#REF!</definedName>
    <definedName name="Thread_40mm" localSheetId="0">#REF!</definedName>
    <definedName name="Thread_40mm">#REF!</definedName>
    <definedName name="Tipper_8_wheel_Day" localSheetId="0">#REF!</definedName>
    <definedName name="Tipper_8_wheel_Day">#REF!</definedName>
    <definedName name="Tipper_8_wheel_Hour" localSheetId="0">#REF!</definedName>
    <definedName name="Tipper_8_wheel_Hour">#REF!</definedName>
    <definedName name="Title">'[9]Project Data'!$D$4</definedName>
    <definedName name="Topping_Conc_M" localSheetId="0">#REF!</definedName>
    <definedName name="Topping_Conc_M">#REF!</definedName>
    <definedName name="Topsoil_M" localSheetId="0">#REF!</definedName>
    <definedName name="Topsoil_M">#REF!</definedName>
    <definedName name="TOT1A">'[9]Cost Plan'!$K$30</definedName>
    <definedName name="TOT2A">'[9]Cost Plan'!$K$49</definedName>
    <definedName name="TOT2B">'[9]Cost Plan'!$K$68</definedName>
    <definedName name="TOT2C">'[9]Cost Plan'!$K$96</definedName>
    <definedName name="TOT2D">'[9]Cost Plan'!$K$117</definedName>
    <definedName name="TOT2E">'[9]Cost Plan'!$K$148</definedName>
    <definedName name="TOT2F">'[9]Cost Plan'!$K$163</definedName>
    <definedName name="TOT2G">'[9]Cost Plan'!$K$190</definedName>
    <definedName name="TOT2H">'[9]Cost Plan'!$K$207</definedName>
    <definedName name="TOT3A">'[9]Cost Plan'!$K$226</definedName>
    <definedName name="TOT3B">'[9]Cost Plan'!$K$253</definedName>
    <definedName name="TOT3C">'[9]Cost Plan'!$K$276</definedName>
    <definedName name="TOT4A">'[9]Cost Plan'!$K$303</definedName>
    <definedName name="TOT5A">'[9]Cost Plan'!$K$318</definedName>
    <definedName name="TOT5B">'[9]Cost Plan'!$K$332</definedName>
    <definedName name="TOT5C">'[9]Cost Plan'!$K$345</definedName>
    <definedName name="TOT5D">'[9]Cost Plan'!$K$359</definedName>
    <definedName name="TOT5E">'[9]Cost Plan'!$K$372</definedName>
    <definedName name="TOT5F">'[9]Cost Plan'!$K$387</definedName>
    <definedName name="TOT5G">'[9]Cost Plan'!$K$401</definedName>
    <definedName name="TOT5H">'[9]Cost Plan'!$K$414</definedName>
    <definedName name="TOT5I">'[9]Cost Plan'!$K$429</definedName>
    <definedName name="TOT5J">'[9]Cost Plan'!$K$441</definedName>
    <definedName name="TOT5K">'[9]Cost Plan'!$K$455</definedName>
    <definedName name="TOT5L">'[9]Cost Plan'!$K$469</definedName>
    <definedName name="TOT5M">'[9]Cost Plan'!$K$482</definedName>
    <definedName name="TOT5N">'[9]Cost Plan'!$K$496</definedName>
    <definedName name="TOT6A">'[9]Cost Plan'!$K$525</definedName>
    <definedName name="TOT6B">'[9]Cost Plan'!$K$542</definedName>
    <definedName name="TOT6C">'[9]Cost Plan'!$K$566</definedName>
    <definedName name="TOT6D">'[9]Cost Plan'!$K$579</definedName>
    <definedName name="TOT7A">'[9]Cost Plan'!$K$592</definedName>
    <definedName name="Traffic_Signal_Intersection_Sub" localSheetId="0">#REF!</definedName>
    <definedName name="Traffic_Signal_Intersection_Sub">#REF!</definedName>
    <definedName name="Trench_Reinstate" localSheetId="0">#REF!</definedName>
    <definedName name="Trench_Reinstate">#REF!</definedName>
    <definedName name="Trench_Sheets_Buy_M" localSheetId="0">#REF!</definedName>
    <definedName name="Trench_Sheets_Buy_M">#REF!</definedName>
    <definedName name="Trench_sheets_buy_m2" localSheetId="0">#REF!</definedName>
    <definedName name="Trench_sheets_buy_m2">#REF!</definedName>
    <definedName name="Trench_Sheets_Hire_wk" localSheetId="0">#REF!</definedName>
    <definedName name="Trench_Sheets_Hire_wk">#REF!</definedName>
    <definedName name="Type1_CC_M" localSheetId="0">#REF!</definedName>
    <definedName name="Type1_CC_M">#REF!</definedName>
    <definedName name="Type1_M" localSheetId="0">#REF!</definedName>
    <definedName name="Type1_M">#REF!</definedName>
    <definedName name="Type1_Trench_M" localSheetId="0">#REF!</definedName>
    <definedName name="Type1_Trench_M">#REF!</definedName>
    <definedName name="Unstand_Handle" localSheetId="0">#REF!</definedName>
    <definedName name="Unstand_Handle">#REF!</definedName>
    <definedName name="Unstand_Place" localSheetId="0">#REF!</definedName>
    <definedName name="Unstand_Place">#REF!</definedName>
    <definedName name="Update">'[9]Project Data'!$E$11</definedName>
    <definedName name="Uplighters_M" localSheetId="0">#REF!</definedName>
    <definedName name="Uplighters_M">#REF!</definedName>
    <definedName name="Upstand_ne1m" localSheetId="0">#REF!</definedName>
    <definedName name="Upstand_ne1m">#REF!</definedName>
    <definedName name="Upstand_ne250" localSheetId="0">#REF!</definedName>
    <definedName name="Upstand_ne250">#REF!</definedName>
    <definedName name="Upstand_ne500" localSheetId="0">#REF!</definedName>
    <definedName name="Upstand_ne500">#REF!</definedName>
    <definedName name="Visqueen_Lab" localSheetId="0">#REF!</definedName>
    <definedName name="Visqueen_Lab">#REF!</definedName>
    <definedName name="Visqueen_M" localSheetId="0">#REF!</definedName>
    <definedName name="Visqueen_M">#REF!</definedName>
    <definedName name="Void_Filler_M" localSheetId="0">#REF!</definedName>
    <definedName name="Void_Filler_M">#REF!</definedName>
    <definedName name="Voids" localSheetId="0">#REF!</definedName>
    <definedName name="Voids">#REF!</definedName>
    <definedName name="Voltex_Lab" localSheetId="0">#REF!</definedName>
    <definedName name="Voltex_Lab">#REF!</definedName>
    <definedName name="Voltex_M" localSheetId="0">#REF!</definedName>
    <definedName name="Voltex_M">#REF!</definedName>
    <definedName name="Wade_Channel_M" localSheetId="0">#REF!</definedName>
    <definedName name="Wade_Channel_M">#REF!</definedName>
    <definedName name="Wade_Drain_M" localSheetId="0">#REF!</definedName>
    <definedName name="Wade_Drain_M">#REF!</definedName>
    <definedName name="Wall_Kicker_Sub" localSheetId="0">#REF!</definedName>
    <definedName name="Wall_Kicker_Sub">#REF!</definedName>
    <definedName name="Walls_0.2_0.4m" localSheetId="0">#REF!</definedName>
    <definedName name="Walls_0.2_0.4m">#REF!</definedName>
    <definedName name="Walls_0.4_1.22m" localSheetId="0">#REF!</definedName>
    <definedName name="Walls_0.4_1.22m">#REF!</definedName>
    <definedName name="Walls_1_sided" localSheetId="0">#REF!</definedName>
    <definedName name="Walls_1_sided">#REF!</definedName>
    <definedName name="Walls_exceeding_1.22m" localSheetId="0">#REF!</definedName>
    <definedName name="Walls_exceeding_1.22m">#REF!</definedName>
    <definedName name="Waterbar_Lab" localSheetId="0">#REF!</definedName>
    <definedName name="Waterbar_Lab">#REF!</definedName>
    <definedName name="Waterbar_M" localSheetId="0">#REF!</definedName>
    <definedName name="Waterbar_M">#REF!</definedName>
    <definedName name="Welder_Day" localSheetId="0">#REF!</definedName>
    <definedName name="Welder_Day">#REF!</definedName>
    <definedName name="Welder_Hour" localSheetId="0">#REF!</definedName>
    <definedName name="Welder_Hour">#REF!</definedName>
    <definedName name="White_Lining_Visit_Sub" localSheetId="0">#REF!</definedName>
    <definedName name="White_Lining_Visit_Sub">#REF!</definedName>
    <definedName name="Wood_Float" localSheetId="0">#REF!</definedName>
    <definedName name="Wood_Float">#REF!</definedName>
    <definedName name="wp705a" localSheetId="0">#REF!</definedName>
    <definedName name="wp705a">#REF!</definedName>
    <definedName name="WPlist" localSheetId="0">#REF!</definedName>
    <definedName name="WPlist">#REF!</definedName>
    <definedName name="WPno" localSheetId="0">#REF!</definedName>
    <definedName name="WPno">#REF!</definedName>
    <definedName name="WPtitle" localSheetId="0">#REF!</definedName>
    <definedName name="WPtitle">#REF!</definedName>
    <definedName name="wrn.Cost._.Plan._.Report." localSheetId="0" hidden="1">{"Summary",#N/A,TRUE,"Summary";"Cost Plan",#N/A,TRUE,"Cost Plan"}</definedName>
    <definedName name="wrn.Cost._.Plan._.Report." hidden="1">{"Summary",#N/A,TRUE,"Summary";"Cost Plan",#N/A,TRUE,"Cost Plan"}</definedName>
    <definedName name="WS_Lab" localSheetId="0">#REF!</definedName>
    <definedName name="WS_Lab">#REF!</definedName>
    <definedName name="WS_M" localSheetId="0">#REF!</definedName>
    <definedName name="WS_M">#REF!</definedName>
    <definedName name="WS_Sub" localSheetId="0">#REF!</definedName>
    <definedName name="WS_Sub">#REF!</definedName>
    <definedName name="Z_6BEC276B_4331_4F5A_AC13_5265650D497E_.wvu.PrintArea" localSheetId="0" hidden="1">'WP7340'!$B$1:$C$54</definedName>
    <definedName name="Z_74365D4A_A2A9_4B41_9644_A053FB114419_.wvu.Cols" localSheetId="0" hidden="1">'WP7340'!#REF!</definedName>
    <definedName name="Z_74365D4A_A2A9_4B41_9644_A053FB114419_.wvu.PrintArea" localSheetId="0" hidden="1">'WP7340'!$B$1:$C$54</definedName>
    <definedName name="Z_9635EBAA_FBA3_449F_9CBF_814B633140F4_.wvu.Cols" localSheetId="0" hidden="1">'WP7340'!$C:$C</definedName>
    <definedName name="Z_9635EBAA_FBA3_449F_9CBF_814B633140F4_.wvu.PrintArea" localSheetId="0" hidden="1">'WP7340'!$B$1:$C$54</definedName>
    <definedName name="Z_97173FAF_EAD0_45EA_911F_B401F0B7858D_.wvu.PrintArea" localSheetId="0" hidden="1">'WP7340'!$B$1:$C$54</definedName>
    <definedName name="Z_E14B333E_0117_4DBD_98BC_275570A4B839_.wvu.Cols" localSheetId="0" hidden="1">'WP7340'!$C:$C</definedName>
    <definedName name="Z_E14B333E_0117_4DBD_98BC_275570A4B839_.wvu.PrintArea" localSheetId="0" hidden="1">'WP7340'!$B$1:$C$54</definedName>
    <definedName name="Zone" localSheetId="0">#REF!</definedName>
    <definedName name="Zone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<sst xmlns="http://schemas.openxmlformats.org/spreadsheetml/2006/main" count="132" uniqueCount="78">
  <si>
    <t>55-96 KNIGHTSBRIDGE</t>
  </si>
  <si>
    <t>WP7340 - JOINERY</t>
  </si>
  <si>
    <t>TENDER ANALYSIS</t>
  </si>
  <si>
    <t>PQS Qty</t>
  </si>
  <si>
    <t>Qty</t>
  </si>
  <si>
    <t>Comments</t>
  </si>
  <si>
    <t>Excluded</t>
  </si>
  <si>
    <t>Measured Works</t>
  </si>
  <si>
    <t>Various</t>
  </si>
  <si>
    <t>N10 General Fixtures/Furnishings/Equipment</t>
  </si>
  <si>
    <t>C-D) Storage and display units N10/135A</t>
  </si>
  <si>
    <t>N11 Domestic Kitchen Fittings</t>
  </si>
  <si>
    <t>H) Additional fridge as per Specification N12/120A and as confirmed by Chung Lo in email dated 6th September 2017</t>
  </si>
  <si>
    <t>N/A</t>
  </si>
  <si>
    <t>I) Double Door Fridge Freezer. Manufacturer; Electrolux. Product Reference; RH14DFD2 HD Line Dual Temperature. Capacity; 1400 litres.</t>
  </si>
  <si>
    <t>ADDITIONAL SCOPE</t>
  </si>
  <si>
    <t>Group 4 silver birch corian worktop to showers &amp; AWC</t>
  </si>
  <si>
    <t>Group 4 silver birch corian worktop to drivers area</t>
  </si>
  <si>
    <t>Group 4 silver birch corian worktop to tea point</t>
  </si>
  <si>
    <t>Group 4 silver birch corian worktop to staff kitchenette</t>
  </si>
  <si>
    <t>6 mm silver backed mirror 85mm x 1900mm to basement - 2 showers &amp; AWC</t>
  </si>
  <si>
    <t>6 mm silver backed mirror 1400mm x 600mm to basement - 2 shower room</t>
  </si>
  <si>
    <t>6 mm silver backed mirror 1400 x 600mm to basement - 2 accessible shower room</t>
  </si>
  <si>
    <t>6 mm silver backed mirror 1400 x 600mm to basement - 2 accessible WC</t>
  </si>
  <si>
    <t>6 mm silver backed mirror 1400mm x 600mm to basement - 2 drivers area accessible shower room</t>
  </si>
  <si>
    <t>6 mm silver backed mirror 1400mm x 600mm to basement - 1 AWC &amp; tea point accessible WC</t>
  </si>
  <si>
    <t>6 mm silver backed mirror 1400mm x 600mm to ground floor accessible WC</t>
  </si>
  <si>
    <t>6 mm silver backed mirror 1400mm x 600mm to ground floor WC</t>
  </si>
  <si>
    <t>6 mm silver backed mirror to first floor accessible WC</t>
  </si>
  <si>
    <t>6 mm silver backed mirror to second floor accessible WC</t>
  </si>
  <si>
    <t>Blanco Andano 500 stainless steel sink</t>
  </si>
  <si>
    <t>Franke maris 1502025 kitchen tap</t>
  </si>
  <si>
    <t>Bronze panelling to residential entrance hall &amp; lobby west - see drawing KNI 22 310 rev G</t>
  </si>
  <si>
    <t>Bronze panelling to residential entrance hall &amp; lobby east - see drawing KNI 22 311 rev F</t>
  </si>
  <si>
    <t>Bronze skirting to residential entrance hall &amp; lobby west - see drawing KNI 22 310 rev G</t>
  </si>
  <si>
    <t>Bronze cladding to door frames and screens to residential entrance hall &amp; lobby west - see drawing KNI 310 rev G</t>
  </si>
  <si>
    <t xml:space="preserve">Bronze cladding to door frames and screens to residential entrance hall &amp; lobby east - see drawing KNI 22 311 rev F. </t>
  </si>
  <si>
    <t>90/10 filding metal formed to profile and clad face of door frame / architrave section</t>
  </si>
  <si>
    <t>Office entrance hall cladding to bronze door screen assembly &amp; 2nr double bronze glazed doorsets - see drawing KNI 22 312 rev F</t>
  </si>
  <si>
    <t>90/10 gilding metal formed to profile and clad face of door frame / architrave section</t>
  </si>
  <si>
    <t>Item 23 - bronze projecting cornice with integrated lighting detail</t>
  </si>
  <si>
    <t>Office lift lobbies - levels +1 &amp; +2; bronze cladding to fascia assemblies - See drawing KNI 22 322 rev B</t>
  </si>
  <si>
    <t>6500 x 500 bronze fascia panel</t>
  </si>
  <si>
    <t>Sundry WC items</t>
  </si>
  <si>
    <t>Back painted glass wall panels installed within WC's &amp; AWC's on Level +1 (refer to specification M40/106)</t>
  </si>
  <si>
    <t>Back painted glass wall panels installed within WC's &amp; AWC's on Level +2 (refer to specification M40/106)</t>
  </si>
  <si>
    <t>Raphael</t>
  </si>
  <si>
    <t>27.02.18 (updated 27.03.18 by email)</t>
  </si>
  <si>
    <t>Budget cost based on banquette type seat veneered panels &amp; leather seat &amp; back 2M long. Can this be firmed up?</t>
  </si>
  <si>
    <t>Budget cost. Can this be firmed up?</t>
  </si>
  <si>
    <t>To be included</t>
  </si>
  <si>
    <t>Included Y/N?</t>
  </si>
  <si>
    <t>Included Y/N? See sanitaryware schedule KNI_SC_74_01</t>
  </si>
  <si>
    <t>Benches &amp; linked seats</t>
  </si>
  <si>
    <t>Omitted in MSMR update?</t>
  </si>
  <si>
    <t>JMS NOTES</t>
  </si>
  <si>
    <t>Need drawings</t>
  </si>
  <si>
    <t>Need spec</t>
  </si>
  <si>
    <t>See item 6728/50</t>
  </si>
  <si>
    <t>Inc in 6728/8</t>
  </si>
  <si>
    <t>1 Nr Inc in 6728/8 &amp; 18</t>
  </si>
  <si>
    <t>Inc in 6728/10</t>
  </si>
  <si>
    <t>Inc in 6728/18</t>
  </si>
  <si>
    <t>Nothing pricesd this size see 2728/20-24 for BofQ ref for sizes priced</t>
  </si>
  <si>
    <t>Not priced</t>
  </si>
  <si>
    <t>RCL NOTES</t>
  </si>
  <si>
    <t>Is this included within your quote?</t>
  </si>
  <si>
    <t>Is this now omitted?</t>
  </si>
  <si>
    <t>Please price unless it has been omitted</t>
  </si>
  <si>
    <t>Omitted</t>
  </si>
  <si>
    <t>Priced Item 6728/40</t>
  </si>
  <si>
    <t>Omitted new item 6728/90</t>
  </si>
  <si>
    <t>Omitted new items 71-75</t>
  </si>
  <si>
    <t>Omitted new items 76 &amp; 77</t>
  </si>
  <si>
    <t>More details required to price</t>
  </si>
  <si>
    <t>Omitted I think</t>
  </si>
  <si>
    <t>Priced Item 6728/41</t>
  </si>
  <si>
    <t>More details required to price if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</si>
</sst>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/>
  </cellStyleXfs>
  <cellXfs count="83">
    <xf numFmtId="0" fontId="0" fillId="0" borderId="0" xfId="0"/>
    <xf numFmtId="0" fontId="5" fillId="0" borderId="0" xfId="1" applyAlignment="1">
      <alignment vertical="top" wrapText="1"/>
    </xf>
    <xf numFmtId="0" fontId="5" fillId="0" borderId="0" xfId="1" applyFill="1" applyAlignment="1">
      <alignment vertical="top" wrapText="1"/>
    </xf>
    <xf numFmtId="44" fontId="0" fillId="0" borderId="0" xfId="2" applyFont="1"/>
    <xf numFmtId="0" fontId="5" fillId="0" borderId="0" xfId="1"/>
    <xf numFmtId="0" fontId="8" fillId="0" borderId="0" xfId="1" applyFont="1" applyAlignment="1">
      <alignment vertical="top" wrapText="1"/>
    </xf>
    <xf numFmtId="0" fontId="8" fillId="0" borderId="0" xfId="1" applyFont="1" applyFill="1" applyAlignment="1">
      <alignment vertical="top" wrapText="1"/>
    </xf>
    <xf numFmtId="0" fontId="5" fillId="0" borderId="1" xfId="1" applyBorder="1" applyAlignment="1">
      <alignment vertical="top" wrapText="1"/>
    </xf>
    <xf numFmtId="0" fontId="5" fillId="0" borderId="1" xfId="1" applyFill="1" applyBorder="1" applyAlignment="1">
      <alignment vertical="top" wrapText="1"/>
    </xf>
    <xf numFmtId="0" fontId="5" fillId="0" borderId="0" xfId="1" applyAlignment="1">
      <alignment horizontal="center"/>
    </xf>
    <xf numFmtId="0" fontId="5" fillId="0" borderId="4" xfId="1" applyBorder="1" applyAlignment="1">
      <alignment vertical="top" wrapText="1"/>
    </xf>
    <xf numFmtId="0" fontId="5" fillId="0" borderId="4" xfId="1" applyFill="1" applyBorder="1" applyAlignment="1">
      <alignment vertical="top" wrapText="1"/>
    </xf>
    <xf numFmtId="44" fontId="0" fillId="0" borderId="0" xfId="2" applyFont="1" applyAlignment="1">
      <alignment horizontal="center"/>
    </xf>
    <xf numFmtId="44" fontId="7" fillId="0" borderId="0" xfId="2" applyFont="1"/>
    <xf numFmtId="0" fontId="4" fillId="0" borderId="0" xfId="1" applyFont="1" applyFill="1" applyAlignment="1">
      <alignment vertical="top" wrapText="1"/>
    </xf>
    <xf numFmtId="2" fontId="9" fillId="0" borderId="0" xfId="1" applyNumberFormat="1" applyFont="1" applyBorder="1" applyAlignment="1" applyProtection="1">
      <alignment horizontal="left" wrapText="1"/>
    </xf>
    <xf numFmtId="0" fontId="14" fillId="0" borderId="9" xfId="1" applyFont="1" applyBorder="1" applyAlignment="1">
      <alignment vertical="top" wrapText="1"/>
    </xf>
    <xf numFmtId="0" fontId="14" fillId="0" borderId="9" xfId="1" applyFont="1" applyFill="1" applyBorder="1" applyAlignment="1">
      <alignment vertical="top" wrapText="1"/>
    </xf>
    <xf numFmtId="44" fontId="16" fillId="0" borderId="9" xfId="2" applyFont="1" applyBorder="1"/>
    <xf numFmtId="0" fontId="16" fillId="0" borderId="9" xfId="1" applyFont="1" applyBorder="1"/>
    <xf numFmtId="0" fontId="6" fillId="0" borderId="0" xfId="1" applyFont="1" applyFill="1" applyAlignment="1">
      <alignment vertical="top" wrapText="1"/>
    </xf>
    <xf numFmtId="0" fontId="4" fillId="0" borderId="0" xfId="4" applyAlignment="1">
      <alignment horizontal="center" vertical="top" wrapText="1"/>
    </xf>
    <xf numFmtId="44" fontId="0" fillId="0" borderId="0" xfId="5" applyFont="1" applyAlignment="1">
      <alignment vertical="top" wrapText="1"/>
    </xf>
    <xf numFmtId="0" fontId="4" fillId="0" borderId="0" xfId="4" applyAlignment="1">
      <alignment vertical="top" wrapText="1"/>
    </xf>
    <xf numFmtId="0" fontId="4" fillId="0" borderId="1" xfId="4" applyBorder="1" applyAlignment="1">
      <alignment horizontal="center" vertical="top" wrapText="1"/>
    </xf>
    <xf numFmtId="0" fontId="7" fillId="0" borderId="2" xfId="4" applyFont="1" applyBorder="1" applyAlignment="1">
      <alignment horizontal="center" vertical="top" wrapText="1"/>
    </xf>
    <xf numFmtId="14" fontId="7" fillId="0" borderId="3" xfId="4" applyNumberFormat="1" applyFont="1" applyBorder="1" applyAlignment="1">
      <alignment horizontal="left" vertical="top" wrapText="1"/>
    </xf>
    <xf numFmtId="0" fontId="4" fillId="0" borderId="4" xfId="4" applyBorder="1" applyAlignment="1">
      <alignment horizontal="center" vertical="top" wrapText="1"/>
    </xf>
    <xf numFmtId="44" fontId="0" fillId="0" borderId="5" xfId="5" applyFont="1" applyBorder="1" applyAlignment="1">
      <alignment horizontal="center" vertical="top" wrapText="1"/>
    </xf>
    <xf numFmtId="0" fontId="4" fillId="0" borderId="6" xfId="4" applyBorder="1" applyAlignment="1">
      <alignment vertical="top" wrapText="1"/>
    </xf>
    <xf numFmtId="0" fontId="4" fillId="0" borderId="7" xfId="4" applyBorder="1" applyAlignment="1">
      <alignment horizontal="center" vertical="top" wrapText="1"/>
    </xf>
    <xf numFmtId="0" fontId="4" fillId="0" borderId="8" xfId="4" applyBorder="1" applyAlignment="1">
      <alignment vertical="top" wrapText="1"/>
    </xf>
    <xf numFmtId="164" fontId="10" fillId="0" borderId="8" xfId="6" applyNumberFormat="1" applyFont="1" applyFill="1" applyBorder="1" applyAlignment="1">
      <alignment vertical="top" wrapText="1"/>
    </xf>
    <xf numFmtId="44" fontId="9" fillId="0" borderId="0" xfId="5" applyFont="1" applyBorder="1" applyAlignment="1">
      <alignment vertical="top" wrapText="1"/>
    </xf>
    <xf numFmtId="44" fontId="7" fillId="0" borderId="2" xfId="5" applyFont="1" applyBorder="1" applyAlignment="1">
      <alignment vertical="top" wrapText="1"/>
    </xf>
    <xf numFmtId="0" fontId="10" fillId="0" borderId="7" xfId="4" applyFont="1" applyFill="1" applyBorder="1" applyAlignment="1">
      <alignment horizontal="center" vertical="top" wrapText="1"/>
    </xf>
    <xf numFmtId="44" fontId="10" fillId="0" borderId="0" xfId="5" applyFont="1" applyFill="1" applyBorder="1" applyAlignment="1">
      <alignment vertical="top" wrapText="1"/>
    </xf>
    <xf numFmtId="164" fontId="10" fillId="0" borderId="7" xfId="6" applyNumberFormat="1" applyFont="1" applyFill="1" applyBorder="1" applyAlignment="1">
      <alignment horizontal="center" vertical="top" wrapText="1"/>
    </xf>
    <xf numFmtId="164" fontId="0" fillId="0" borderId="7" xfId="6" applyNumberFormat="1" applyFont="1" applyBorder="1" applyAlignment="1">
      <alignment horizontal="center" vertical="top" wrapText="1"/>
    </xf>
    <xf numFmtId="0" fontId="15" fillId="0" borderId="10" xfId="4" applyFont="1" applyBorder="1" applyAlignment="1">
      <alignment horizontal="center" vertical="top" wrapText="1"/>
    </xf>
    <xf numFmtId="44" fontId="15" fillId="0" borderId="9" xfId="5" applyFont="1" applyBorder="1" applyAlignment="1">
      <alignment vertical="top" wrapText="1"/>
    </xf>
    <xf numFmtId="0" fontId="15" fillId="0" borderId="11" xfId="4" applyFont="1" applyBorder="1" applyAlignment="1">
      <alignment vertical="top" wrapText="1"/>
    </xf>
    <xf numFmtId="0" fontId="5" fillId="0" borderId="0" xfId="1" applyBorder="1" applyAlignment="1">
      <alignment vertical="top" wrapText="1"/>
    </xf>
    <xf numFmtId="0" fontId="5" fillId="0" borderId="0" xfId="1" applyFill="1" applyBorder="1" applyAlignment="1">
      <alignment vertical="top" wrapText="1"/>
    </xf>
    <xf numFmtId="44" fontId="0" fillId="0" borderId="0" xfId="5" applyFont="1" applyBorder="1" applyAlignment="1">
      <alignment horizontal="center" vertical="top" wrapText="1"/>
    </xf>
    <xf numFmtId="0" fontId="7" fillId="0" borderId="0" xfId="1" applyFont="1" applyAlignment="1">
      <alignment vertical="center" wrapText="1"/>
    </xf>
    <xf numFmtId="0" fontId="7" fillId="0" borderId="0" xfId="1" applyFont="1" applyFill="1" applyAlignment="1">
      <alignment vertical="center" wrapText="1"/>
    </xf>
    <xf numFmtId="164" fontId="10" fillId="0" borderId="7" xfId="6" applyNumberFormat="1" applyFont="1" applyFill="1" applyBorder="1" applyAlignment="1">
      <alignment horizontal="center" vertical="center" wrapText="1"/>
    </xf>
    <xf numFmtId="44" fontId="10" fillId="0" borderId="0" xfId="5" applyFont="1" applyFill="1" applyBorder="1" applyAlignment="1">
      <alignment vertical="center" wrapText="1"/>
    </xf>
    <xf numFmtId="164" fontId="10" fillId="0" borderId="8" xfId="6" applyNumberFormat="1" applyFont="1" applyFill="1" applyBorder="1" applyAlignment="1">
      <alignment vertical="center" wrapText="1"/>
    </xf>
    <xf numFmtId="44" fontId="0" fillId="0" borderId="0" xfId="2" applyFont="1" applyAlignment="1">
      <alignment vertical="center"/>
    </xf>
    <xf numFmtId="0" fontId="5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11" fillId="0" borderId="0" xfId="1" applyFont="1" applyAlignment="1">
      <alignment vertical="center" wrapText="1"/>
    </xf>
    <xf numFmtId="0" fontId="3" fillId="0" borderId="0" xfId="1" applyFont="1" applyFill="1" applyAlignment="1">
      <alignment horizontal="left" vertical="center" wrapText="1"/>
    </xf>
    <xf numFmtId="164" fontId="6" fillId="0" borderId="7" xfId="6" applyNumberFormat="1" applyFont="1" applyFill="1" applyBorder="1" applyAlignment="1">
      <alignment horizontal="center" vertical="center" wrapText="1"/>
    </xf>
    <xf numFmtId="44" fontId="13" fillId="0" borderId="0" xfId="5" applyFont="1" applyFill="1" applyBorder="1" applyAlignment="1">
      <alignment vertical="center" wrapText="1"/>
    </xf>
    <xf numFmtId="164" fontId="6" fillId="0" borderId="8" xfId="6" applyNumberFormat="1" applyFont="1" applyFill="1" applyBorder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44" fontId="9" fillId="0" borderId="0" xfId="5" applyFont="1" applyFill="1" applyBorder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44" fontId="9" fillId="2" borderId="0" xfId="5" applyFont="1" applyFill="1" applyBorder="1" applyAlignment="1">
      <alignment vertical="center" wrapText="1"/>
    </xf>
    <xf numFmtId="164" fontId="0" fillId="0" borderId="7" xfId="6" applyNumberFormat="1" applyFont="1" applyBorder="1" applyAlignment="1">
      <alignment horizontal="center" vertical="center" wrapText="1"/>
    </xf>
    <xf numFmtId="44" fontId="7" fillId="0" borderId="0" xfId="5" applyFont="1" applyBorder="1" applyAlignment="1">
      <alignment vertical="center" wrapText="1"/>
    </xf>
    <xf numFmtId="2" fontId="9" fillId="0" borderId="0" xfId="1" applyNumberFormat="1" applyFont="1" applyBorder="1" applyAlignment="1" applyProtection="1">
      <alignment horizontal="left" vertical="center" wrapText="1"/>
    </xf>
    <xf numFmtId="0" fontId="10" fillId="0" borderId="7" xfId="4" applyFont="1" applyFill="1" applyBorder="1" applyAlignment="1">
      <alignment horizontal="center" vertical="center" wrapText="1"/>
    </xf>
    <xf numFmtId="44" fontId="9" fillId="0" borderId="0" xfId="5" applyFont="1" applyBorder="1" applyAlignment="1">
      <alignment vertical="center" wrapText="1"/>
    </xf>
    <xf numFmtId="44" fontId="9" fillId="3" borderId="0" xfId="5" applyFont="1" applyFill="1" applyBorder="1" applyAlignment="1">
      <alignment vertical="center" wrapText="1"/>
    </xf>
    <xf numFmtId="2" fontId="12" fillId="0" borderId="0" xfId="1" applyNumberFormat="1" applyFont="1" applyBorder="1" applyAlignment="1" applyProtection="1">
      <alignment horizontal="left" vertical="center" wrapText="1"/>
    </xf>
    <xf numFmtId="44" fontId="0" fillId="0" borderId="13" xfId="2" applyFont="1" applyBorder="1" applyAlignment="1">
      <alignment horizontal="center"/>
    </xf>
    <xf numFmtId="44" fontId="0" fillId="0" borderId="13" xfId="2" applyFont="1" applyBorder="1" applyAlignment="1">
      <alignment vertical="center"/>
    </xf>
    <xf numFmtId="44" fontId="0" fillId="0" borderId="13" xfId="2" applyFont="1" applyBorder="1"/>
    <xf numFmtId="44" fontId="7" fillId="0" borderId="14" xfId="2" applyFont="1" applyBorder="1"/>
    <xf numFmtId="0" fontId="1" fillId="0" borderId="12" xfId="1" applyFont="1" applyBorder="1" applyAlignment="1">
      <alignment horizontal="center"/>
    </xf>
    <xf numFmtId="44" fontId="13" fillId="0" borderId="13" xfId="2" applyFont="1" applyBorder="1" applyAlignment="1">
      <alignment vertical="center"/>
    </xf>
    <xf numFmtId="44" fontId="0" fillId="0" borderId="0" xfId="2" applyFont="1" applyAlignment="1">
      <alignment wrapText="1"/>
    </xf>
    <xf numFmtId="0" fontId="2" fillId="0" borderId="12" xfId="1" applyFont="1" applyBorder="1" applyAlignment="1">
      <alignment horizontal="center" wrapText="1"/>
    </xf>
    <xf numFmtId="44" fontId="0" fillId="0" borderId="13" xfId="2" applyFont="1" applyBorder="1" applyAlignment="1">
      <alignment horizontal="center" wrapText="1"/>
    </xf>
    <xf numFmtId="44" fontId="0" fillId="0" borderId="13" xfId="2" applyFont="1" applyBorder="1" applyAlignment="1">
      <alignment vertical="center" wrapText="1"/>
    </xf>
    <xf numFmtId="44" fontId="0" fillId="0" borderId="13" xfId="2" applyFont="1" applyBorder="1" applyAlignment="1">
      <alignment wrapText="1"/>
    </xf>
    <xf numFmtId="44" fontId="7" fillId="0" borderId="14" xfId="2" applyFont="1" applyBorder="1" applyAlignment="1">
      <alignment wrapText="1"/>
    </xf>
    <xf numFmtId="44" fontId="16" fillId="0" borderId="9" xfId="2" applyFont="1" applyBorder="1" applyAlignment="1">
      <alignment wrapText="1"/>
    </xf>
  </cellXfs>
  <cellStyles count="8">
    <cellStyle name="Comma 5 2" xfId="6" xr:uid="{00000000-0005-0000-0000-000000000000}"/>
    <cellStyle name="Comma 5 2 2 2" xfId="3" xr:uid="{00000000-0005-0000-0000-000001000000}"/>
    <cellStyle name="Currency 5 2" xfId="5" xr:uid="{00000000-0005-0000-0000-000003000000}"/>
    <cellStyle name="Currency 5 2 2 2" xfId="2" xr:uid="{00000000-0005-0000-0000-000004000000}"/>
    <cellStyle name="Normal" xfId="0" builtinId="0"/>
    <cellStyle name="Normal 2" xfId="7" xr:uid="{00000000-0005-0000-0000-000006000000}"/>
    <cellStyle name="Normal 7 2" xfId="4" xr:uid="{00000000-0005-0000-0000-000007000000}"/>
    <cellStyle name="Normal 7 2 2 2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mercial\Works%20Packages\WP0110%20-%20Piling\04%20Valuations\Valuation%20No.1%20-%20Sept%20'11\WP0110%20-%20Valuation%20No.1%20-%20September%2020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%20Estimating\Cost%20Plans\Examples\DVG%20Cost%20Report%20-%20July%20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lukbascom0001\depts\Documents%20and%20Settings\max.gwynn\Desktop\C1%20Drg%20Revisions%20-%20200m%20of%20secant%20wa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_guy.WEMBLEY\My%20Documents\_Tenders\_2008\08-297%20Southgate%20Bath%20WP8200%20Ext%20Civils\08-267%20297%20Combined%2024.09.08\08-297%20Pricing%20Bill%20rev.24.09.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s-server\data\Documents%20and%20Settings\r_guy.WEMBLEY\My%20Documents\_Tenders\_2008\08-439,442,445%20Telehouse%20West%20Concrete%20Works\08-442%20Pricing%20Bill%20-%20Mace%20442%20-%20rev.26.11.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Quantity%20Surveying\Works%20Packages\5800%20Window%20Cleaning\5800%20Tender%20Doc's\PricingSchedu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5%20Hilton\Cost%20Plan\Order%20Of%20Co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orage\PROJECTS\LIVE%20JOBS\5925%20RCL%20CROWNWOOD%20SCHOOL%20GREENWICH\DRAWING%20OFFICE\INCOMING%20DRAWINGS\TQM%20-%20Crown%20Wood%20Schoo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s-server\data\Documents%20and%20Settings\r_guy.WEMBLEY\My%20Documents\_Tenders\_2008\08-355%20M11%20Chigwell%20Logistics%20Centre\08-355%20Pricing%20Bill%20revised%2027.10.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5%20Hilton\Cost%20Plan\Cost%20Plan%20Stage%20C%20-%20Draf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lukbascom0001\depts\Operations\LDP\Department\SD\SD0147%20-%20Watermark%20Place\15_Estimate_&amp;_Tender\18823.rtl\Tender%20workup\LDP%20Sectional%20Casing%20Drg%20Rev%20E1\LDP%20Drgs%20E1%20Revision%2014.08.07-%20sectional%20cas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s-server\data\Documents%20and%20Settings\r_guy.WEMBLEY\My%20Documents\_Tenders\_2008\08-439,442,445%20Telehouse%20West%20Concrete%20Works\08-442%20Mace%200102-Technical%20Building%20Stage%20D%20Cost%20Pl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mercial\Valuations\Valuation%20No.17%20-%20September%202011\Valuation%2017%20-%20September%20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ersonal\Standard%20Documents\Projects\z-masters\CPMast_Re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ain Summary"/>
      <sheetName val="2. Prelim, Preambles, Measured "/>
      <sheetName val="Measured Works"/>
      <sheetName val="Options Page"/>
      <sheetName val="Variations"/>
      <sheetName val="4. Dayworks"/>
      <sheetName val="Elementa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 Up"/>
      <sheetName val="Cover Page"/>
      <sheetName val="Main Summary"/>
      <sheetName val="Prelims"/>
      <sheetName val="Packages and Consultants"/>
      <sheetName val="Direct Works"/>
      <sheetName val="Provisional Sums"/>
      <sheetName val="Report"/>
      <sheetName val="Budget"/>
      <sheetName val="Change"/>
      <sheetName val="Transfers"/>
      <sheetName val="Gantry"/>
      <sheetName val="Dash"/>
      <sheetName val="Dash Data"/>
      <sheetName val="Commercial Summary"/>
      <sheetName val="Procurement Appendix"/>
      <sheetName val="c&amp;p into project report"/>
      <sheetName val="Procurement PVT"/>
      <sheetName val="WP220"/>
      <sheetName val="WP305"/>
      <sheetName val="WP310"/>
      <sheetName val="WP324"/>
      <sheetName val="WP326"/>
      <sheetName val="WP340"/>
      <sheetName val="WP341"/>
      <sheetName val="WP480"/>
      <sheetName val="WP570"/>
      <sheetName val="WP655"/>
      <sheetName val="WP707"/>
      <sheetName val="WP720"/>
      <sheetName val="WP774"/>
      <sheetName val="WP776"/>
      <sheetName val="WP777"/>
      <sheetName val="WP785"/>
      <sheetName val="WP890"/>
      <sheetName val="WP902"/>
      <sheetName val="WP904"/>
      <sheetName val="WP906"/>
      <sheetName val="WP510"/>
      <sheetName val="WP520"/>
      <sheetName val="WP530"/>
      <sheetName val="WP584"/>
      <sheetName val="WP590"/>
      <sheetName val="WP212"/>
      <sheetName val="WP322"/>
      <sheetName val="WP333"/>
      <sheetName val="WP425"/>
      <sheetName val="WP440 "/>
      <sheetName val="WP571"/>
      <sheetName val="WP610"/>
      <sheetName val="WP611"/>
      <sheetName val="WP650 "/>
      <sheetName val="WP670"/>
      <sheetName val="WP675"/>
      <sheetName val="WP705"/>
      <sheetName val="WP745"/>
      <sheetName val="WP950"/>
      <sheetName val="WP010"/>
      <sheetName val="WP015"/>
      <sheetName val="WP020"/>
      <sheetName val="WP110"/>
      <sheetName val="WP121"/>
      <sheetName val="WP338"/>
      <sheetName val="WP501"/>
      <sheetName val="WP580"/>
      <sheetName val="WP586"/>
      <sheetName val="WP595"/>
      <sheetName val="WP680"/>
      <sheetName val="WP710"/>
      <sheetName val="WP715"/>
      <sheetName val="WP750"/>
      <sheetName val="WP751"/>
      <sheetName val="WP770"/>
      <sheetName val="WP784"/>
      <sheetName val="WP840"/>
      <sheetName val="WP845"/>
      <sheetName val="MC005"/>
      <sheetName val="MC010"/>
      <sheetName val="MC015"/>
      <sheetName val="MC020"/>
      <sheetName val="MC050"/>
      <sheetName val="MC055"/>
      <sheetName val="MC060"/>
      <sheetName val="MC075"/>
      <sheetName val="MC080"/>
      <sheetName val="MC085"/>
      <sheetName val="MC090"/>
      <sheetName val="WP030"/>
      <sheetName val="WP031"/>
      <sheetName val="WP550"/>
      <sheetName val="WP563"/>
      <sheetName val="WP660"/>
      <sheetName val="WP690"/>
      <sheetName val="WP730"/>
      <sheetName val="WP733"/>
      <sheetName val="WP734"/>
      <sheetName val="WP735"/>
      <sheetName val="WP738"/>
      <sheetName val="WP762"/>
      <sheetName val="WP910"/>
      <sheetName val="WP210"/>
      <sheetName val="Procurement Indicies"/>
    </sheetNames>
    <sheetDataSet>
      <sheetData sheetId="0">
        <row r="13">
          <cell r="B13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99">
          <cell r="L199">
            <v>543784.53</v>
          </cell>
        </row>
      </sheetData>
      <sheetData sheetId="19">
        <row r="104">
          <cell r="L104">
            <v>3970125</v>
          </cell>
        </row>
      </sheetData>
      <sheetData sheetId="20">
        <row r="192">
          <cell r="L192">
            <v>5895974.0300000003</v>
          </cell>
        </row>
      </sheetData>
      <sheetData sheetId="21">
        <row r="139">
          <cell r="L139">
            <v>1861369</v>
          </cell>
        </row>
      </sheetData>
      <sheetData sheetId="22">
        <row r="210">
          <cell r="L210">
            <v>2656704</v>
          </cell>
        </row>
      </sheetData>
      <sheetData sheetId="23">
        <row r="443">
          <cell r="L443">
            <v>12366906</v>
          </cell>
        </row>
      </sheetData>
      <sheetData sheetId="24">
        <row r="200">
          <cell r="L200">
            <v>1949374</v>
          </cell>
        </row>
      </sheetData>
      <sheetData sheetId="25">
        <row r="62">
          <cell r="L62">
            <v>340762</v>
          </cell>
        </row>
      </sheetData>
      <sheetData sheetId="26">
        <row r="45">
          <cell r="L45">
            <v>200000</v>
          </cell>
        </row>
      </sheetData>
      <sheetData sheetId="27">
        <row r="34">
          <cell r="L34">
            <v>31399.57</v>
          </cell>
        </row>
      </sheetData>
      <sheetData sheetId="28">
        <row r="86">
          <cell r="L86">
            <v>285583</v>
          </cell>
        </row>
      </sheetData>
      <sheetData sheetId="29">
        <row r="58">
          <cell r="L58">
            <v>75517</v>
          </cell>
        </row>
      </sheetData>
      <sheetData sheetId="30">
        <row r="385">
          <cell r="L385">
            <v>718885</v>
          </cell>
        </row>
      </sheetData>
      <sheetData sheetId="31">
        <row r="110">
          <cell r="L110">
            <v>156750</v>
          </cell>
        </row>
      </sheetData>
      <sheetData sheetId="32">
        <row r="440">
          <cell r="L440">
            <v>410194</v>
          </cell>
        </row>
      </sheetData>
      <sheetData sheetId="33">
        <row r="553">
          <cell r="L553">
            <v>2842310</v>
          </cell>
        </row>
      </sheetData>
      <sheetData sheetId="34">
        <row r="85">
          <cell r="L85">
            <v>103425</v>
          </cell>
        </row>
      </sheetData>
      <sheetData sheetId="35">
        <row r="226">
          <cell r="L226">
            <v>4041598.27</v>
          </cell>
        </row>
      </sheetData>
      <sheetData sheetId="36">
        <row r="35">
          <cell r="L35">
            <v>20000</v>
          </cell>
        </row>
      </sheetData>
      <sheetData sheetId="37">
        <row r="69">
          <cell r="L69">
            <v>534675</v>
          </cell>
        </row>
      </sheetData>
      <sheetData sheetId="38">
        <row r="928">
          <cell r="L928">
            <v>4534254</v>
          </cell>
        </row>
      </sheetData>
      <sheetData sheetId="39">
        <row r="911">
          <cell r="L911">
            <v>8309812</v>
          </cell>
        </row>
      </sheetData>
      <sheetData sheetId="40">
        <row r="961">
          <cell r="L961">
            <v>14480700</v>
          </cell>
        </row>
      </sheetData>
      <sheetData sheetId="41">
        <row r="127">
          <cell r="L127">
            <v>773102.57</v>
          </cell>
        </row>
      </sheetData>
      <sheetData sheetId="42">
        <row r="59">
          <cell r="L59">
            <v>620000</v>
          </cell>
        </row>
      </sheetData>
      <sheetData sheetId="43">
        <row r="51">
          <cell r="L51">
            <v>12000</v>
          </cell>
        </row>
      </sheetData>
      <sheetData sheetId="44">
        <row r="49">
          <cell r="L49">
            <v>459513.87</v>
          </cell>
        </row>
      </sheetData>
      <sheetData sheetId="45">
        <row r="22">
          <cell r="L22">
            <v>30000</v>
          </cell>
        </row>
      </sheetData>
      <sheetData sheetId="46">
        <row r="447">
          <cell r="L447">
            <v>1448446</v>
          </cell>
        </row>
      </sheetData>
      <sheetData sheetId="47">
        <row r="133">
          <cell r="L133">
            <v>763108.07</v>
          </cell>
        </row>
      </sheetData>
      <sheetData sheetId="48">
        <row r="34">
          <cell r="L34">
            <v>0</v>
          </cell>
        </row>
      </sheetData>
      <sheetData sheetId="49">
        <row r="93">
          <cell r="L93">
            <v>2779981</v>
          </cell>
        </row>
      </sheetData>
      <sheetData sheetId="50">
        <row r="18">
          <cell r="L18">
            <v>12695.4</v>
          </cell>
        </row>
      </sheetData>
      <sheetData sheetId="51">
        <row r="190">
          <cell r="L190">
            <v>298501</v>
          </cell>
        </row>
      </sheetData>
      <sheetData sheetId="52">
        <row r="53">
          <cell r="L53">
            <v>68507</v>
          </cell>
        </row>
      </sheetData>
      <sheetData sheetId="53">
        <row r="70">
          <cell r="L70">
            <v>360393</v>
          </cell>
        </row>
      </sheetData>
      <sheetData sheetId="54">
        <row r="1211">
          <cell r="L1211">
            <v>7284908</v>
          </cell>
        </row>
      </sheetData>
      <sheetData sheetId="55">
        <row r="46">
          <cell r="L46">
            <v>378929</v>
          </cell>
        </row>
      </sheetData>
      <sheetData sheetId="56">
        <row r="34">
          <cell r="L34">
            <v>98391</v>
          </cell>
        </row>
      </sheetData>
      <sheetData sheetId="57">
        <row r="207">
          <cell r="L207">
            <v>6709555</v>
          </cell>
        </row>
      </sheetData>
      <sheetData sheetId="58">
        <row r="35">
          <cell r="L35">
            <v>34950</v>
          </cell>
        </row>
      </sheetData>
      <sheetData sheetId="59">
        <row r="26">
          <cell r="L26">
            <v>4500</v>
          </cell>
        </row>
      </sheetData>
      <sheetData sheetId="60">
        <row r="82">
          <cell r="L82">
            <v>2764484.96</v>
          </cell>
        </row>
      </sheetData>
      <sheetData sheetId="61">
        <row r="31">
          <cell r="L31">
            <v>3135.94</v>
          </cell>
        </row>
      </sheetData>
      <sheetData sheetId="62">
        <row r="142">
          <cell r="L142">
            <v>1024268.2</v>
          </cell>
        </row>
      </sheetData>
      <sheetData sheetId="63">
        <row r="219">
          <cell r="L219">
            <v>2870606</v>
          </cell>
        </row>
      </sheetData>
      <sheetData sheetId="64">
        <row r="172">
          <cell r="L172">
            <v>979007.04</v>
          </cell>
        </row>
      </sheetData>
      <sheetData sheetId="65">
        <row r="330">
          <cell r="L330">
            <v>2802412</v>
          </cell>
        </row>
      </sheetData>
      <sheetData sheetId="66">
        <row r="35">
          <cell r="L35">
            <v>100000</v>
          </cell>
        </row>
      </sheetData>
      <sheetData sheetId="67">
        <row r="41">
          <cell r="L41">
            <v>9975</v>
          </cell>
        </row>
      </sheetData>
      <sheetData sheetId="68">
        <row r="82">
          <cell r="L82">
            <v>182558.5</v>
          </cell>
        </row>
      </sheetData>
      <sheetData sheetId="69">
        <row r="164">
          <cell r="L164">
            <v>1599436.58</v>
          </cell>
        </row>
      </sheetData>
      <sheetData sheetId="70">
        <row r="353">
          <cell r="L353">
            <v>7044463</v>
          </cell>
        </row>
      </sheetData>
      <sheetData sheetId="71">
        <row r="190">
          <cell r="L190">
            <v>5817482</v>
          </cell>
        </row>
      </sheetData>
      <sheetData sheetId="72">
        <row r="94">
          <cell r="L94">
            <v>778324.3</v>
          </cell>
        </row>
      </sheetData>
      <sheetData sheetId="73">
        <row r="157">
          <cell r="L157">
            <v>1112031.29</v>
          </cell>
        </row>
      </sheetData>
      <sheetData sheetId="74">
        <row r="206">
          <cell r="L206">
            <v>1309318.67</v>
          </cell>
        </row>
      </sheetData>
      <sheetData sheetId="75">
        <row r="79">
          <cell r="L79">
            <v>185465.52000000002</v>
          </cell>
        </row>
      </sheetData>
      <sheetData sheetId="76">
        <row r="70">
          <cell r="L70">
            <v>2575000</v>
          </cell>
        </row>
      </sheetData>
      <sheetData sheetId="77">
        <row r="35">
          <cell r="L35">
            <v>217700</v>
          </cell>
        </row>
      </sheetData>
      <sheetData sheetId="78">
        <row r="42">
          <cell r="L42">
            <v>424325</v>
          </cell>
        </row>
      </sheetData>
      <sheetData sheetId="79">
        <row r="25">
          <cell r="L25">
            <v>8000</v>
          </cell>
        </row>
      </sheetData>
      <sheetData sheetId="80">
        <row r="26">
          <cell r="L26">
            <v>119199.06000000003</v>
          </cell>
        </row>
      </sheetData>
      <sheetData sheetId="81">
        <row r="38">
          <cell r="L38">
            <v>43510.600000000006</v>
          </cell>
        </row>
      </sheetData>
      <sheetData sheetId="82">
        <row r="25">
          <cell r="L25">
            <v>25000</v>
          </cell>
        </row>
      </sheetData>
      <sheetData sheetId="83">
        <row r="27">
          <cell r="M27">
            <v>0</v>
          </cell>
        </row>
      </sheetData>
      <sheetData sheetId="84">
        <row r="27">
          <cell r="M27">
            <v>0</v>
          </cell>
        </row>
      </sheetData>
      <sheetData sheetId="85">
        <row r="27">
          <cell r="M27">
            <v>0</v>
          </cell>
        </row>
      </sheetData>
      <sheetData sheetId="86">
        <row r="52">
          <cell r="L52">
            <v>444140</v>
          </cell>
        </row>
      </sheetData>
      <sheetData sheetId="87">
        <row r="288">
          <cell r="L288">
            <v>3920514</v>
          </cell>
        </row>
      </sheetData>
      <sheetData sheetId="88">
        <row r="33">
          <cell r="L33">
            <v>20000</v>
          </cell>
        </row>
      </sheetData>
      <sheetData sheetId="89">
        <row r="70">
          <cell r="L70">
            <v>128966.87</v>
          </cell>
        </row>
      </sheetData>
      <sheetData sheetId="90">
        <row r="139">
          <cell r="L139">
            <v>0</v>
          </cell>
        </row>
      </sheetData>
      <sheetData sheetId="91">
        <row r="30">
          <cell r="L30">
            <v>10000</v>
          </cell>
        </row>
      </sheetData>
      <sheetData sheetId="92">
        <row r="51">
          <cell r="L51">
            <v>220990.8</v>
          </cell>
        </row>
      </sheetData>
      <sheetData sheetId="93">
        <row r="177">
          <cell r="L177">
            <v>484250.29674999946</v>
          </cell>
        </row>
      </sheetData>
      <sheetData sheetId="94">
        <row r="184">
          <cell r="L184">
            <v>964504</v>
          </cell>
        </row>
      </sheetData>
      <sheetData sheetId="95">
        <row r="201">
          <cell r="L201">
            <v>10433940</v>
          </cell>
        </row>
      </sheetData>
      <sheetData sheetId="96">
        <row r="40">
          <cell r="L40">
            <v>2283703</v>
          </cell>
        </row>
      </sheetData>
      <sheetData sheetId="97">
        <row r="103">
          <cell r="L103">
            <v>4067053</v>
          </cell>
        </row>
      </sheetData>
      <sheetData sheetId="98">
        <row r="99">
          <cell r="L99">
            <v>2965200</v>
          </cell>
        </row>
      </sheetData>
      <sheetData sheetId="99">
        <row r="139">
          <cell r="L139">
            <v>1982859.57</v>
          </cell>
        </row>
      </sheetData>
      <sheetData sheetId="100">
        <row r="309">
          <cell r="L309">
            <v>19164114</v>
          </cell>
        </row>
      </sheetData>
      <sheetData sheetId="101">
        <row r="1">
          <cell r="A1" t="str">
            <v>1 - No progress</v>
          </cell>
        </row>
        <row r="2">
          <cell r="A2" t="str">
            <v>2 - Tender Preparation</v>
          </cell>
        </row>
        <row r="3">
          <cell r="A3" t="str">
            <v>3 - Out to tender</v>
          </cell>
        </row>
        <row r="4">
          <cell r="A4" t="str">
            <v>4 - Tenders returned</v>
          </cell>
        </row>
        <row r="5">
          <cell r="A5" t="str">
            <v>5 - Package awarded</v>
          </cell>
        </row>
        <row r="13">
          <cell r="A13" t="str">
            <v xml:space="preserve">High </v>
          </cell>
        </row>
        <row r="14">
          <cell r="A14" t="str">
            <v>Medium</v>
          </cell>
        </row>
        <row r="15">
          <cell r="A15" t="str">
            <v>Low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Cost Summary"/>
      <sheetName val="Pile Schedule"/>
      <sheetName val="Production"/>
      <sheetName val="Plant"/>
      <sheetName val="Labour"/>
      <sheetName val="Materials"/>
      <sheetName val="Guidewall"/>
      <sheetName val="Sub-Contract"/>
      <sheetName val="Load Testing"/>
      <sheetName val="Mob. &amp; Prelims."/>
      <sheetName val="BoQ per Pile"/>
      <sheetName val="BofQ Rates"/>
      <sheetName val="Risk Assessment"/>
      <sheetName val="Appendix A"/>
      <sheetName val="Appendix B"/>
    </sheetNames>
    <sheetDataSet>
      <sheetData sheetId="0">
        <row r="25">
          <cell r="G25">
            <v>10</v>
          </cell>
        </row>
        <row r="27">
          <cell r="H27">
            <v>1176568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P8200 Sum"/>
      <sheetName val="WP8200"/>
      <sheetName val="Bill Resources"/>
      <sheetName val="Notes"/>
      <sheetName val="Comparisons"/>
      <sheetName val="Quants"/>
      <sheetName val="MHs"/>
      <sheetName val="Kerbs"/>
    </sheetNames>
    <sheetDataSet>
      <sheetData sheetId="0"/>
      <sheetData sheetId="1"/>
      <sheetData sheetId="2"/>
      <sheetData sheetId="3">
        <row r="230">
          <cell r="K230">
            <v>78.150000000000006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s"/>
      <sheetName val="Bill"/>
      <sheetName val="Quants"/>
      <sheetName val="Bill Resources"/>
      <sheetName val="Notes"/>
      <sheetName val="Comparisons"/>
      <sheetName val="MHs"/>
    </sheetNames>
    <sheetDataSet>
      <sheetData sheetId="0"/>
      <sheetData sheetId="1"/>
      <sheetData sheetId="2"/>
      <sheetData sheetId="3">
        <row r="151">
          <cell r="I151">
            <v>0</v>
          </cell>
          <cell r="M151">
            <v>0</v>
          </cell>
        </row>
      </sheetData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etup"/>
      <sheetName val="Summary"/>
      <sheetName val="Pricing Notes"/>
      <sheetName val="Preambles"/>
      <sheetName val="WP5800"/>
      <sheetName val="Options"/>
      <sheetName val="Alternatives"/>
    </sheetNames>
    <sheetDataSet>
      <sheetData sheetId="0" refreshError="1"/>
      <sheetData sheetId="1">
        <row r="9">
          <cell r="F9">
            <v>5800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Data Sheet"/>
      <sheetName val="AYH Offices"/>
      <sheetName val="BCIS Locations"/>
      <sheetName val="Introduction"/>
      <sheetName val="Exec. Sum"/>
      <sheetName val="Ext Wks &amp; Abnormals"/>
      <sheetName val="Benchmarking"/>
      <sheetName val="Disclaimer"/>
      <sheetName val="Blank"/>
      <sheetName val="Cover"/>
      <sheetName val="Module1"/>
    </sheetNames>
    <sheetDataSet>
      <sheetData sheetId="0">
        <row r="31">
          <cell r="F31" t="str">
            <v>£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E"/>
      <sheetName val="Bill"/>
      <sheetName val="Quants"/>
      <sheetName val="Comparisons"/>
      <sheetName val="Notes"/>
      <sheetName val="Bill Resources"/>
      <sheetName val="MHs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L17">
            <v>4.162424116161616</v>
          </cell>
        </row>
        <row r="42">
          <cell r="L42">
            <v>4.162424116161616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H Offices"/>
      <sheetName val="BCIS Locations"/>
      <sheetName val="Master Data Sheet"/>
      <sheetName val="Sign-Off"/>
      <sheetName val="Contents"/>
      <sheetName val="Introduction"/>
      <sheetName val="Exec. Sum"/>
      <sheetName val="Exclusions"/>
      <sheetName val="Reconciliation"/>
      <sheetName val="Benchmarking"/>
      <sheetName val="Sch. Areas"/>
      <sheetName val="Shell - Fit Out Summary"/>
      <sheetName val="Summary - Shell"/>
      <sheetName val="Cost Plan - Shell"/>
      <sheetName val="Summary - Fit Out"/>
      <sheetName val="Cost Plan - Fit Out"/>
      <sheetName val="Specification"/>
      <sheetName val="Information Used"/>
      <sheetName val="Potential VE Options"/>
      <sheetName val="Cash Flow"/>
      <sheetName val="cashflow macro functions"/>
      <sheetName val="Risk Schedule"/>
      <sheetName val="Market Test"/>
      <sheetName val="Disclaimer"/>
      <sheetName val="Cover"/>
      <sheetName val="Blank"/>
      <sheetName val="Module1"/>
    </sheetNames>
    <sheetDataSet>
      <sheetData sheetId="0"/>
      <sheetData sheetId="1">
        <row r="5">
          <cell r="L5" t="str">
            <v>EAST ANGLIA - Cambridgeshire - Cambridge</v>
          </cell>
        </row>
        <row r="6">
          <cell r="L6" t="str">
            <v xml:space="preserve">EAST ANGLIA - Cambridgeshire - East Cambridgeshire  </v>
          </cell>
        </row>
        <row r="7">
          <cell r="L7" t="str">
            <v>EAST ANGLIA - Cambridgeshire - Fenland</v>
          </cell>
        </row>
        <row r="8">
          <cell r="L8" t="str">
            <v>EAST ANGLIA - Cambridgeshire - Huntingdon</v>
          </cell>
        </row>
        <row r="9">
          <cell r="L9" t="str">
            <v>EAST ANGLIA - Cambridgeshire - Peterborough</v>
          </cell>
        </row>
        <row r="10">
          <cell r="L10" t="str">
            <v xml:space="preserve">EAST ANGLIA - Cambridgeshire - South Cambridgeshire  </v>
          </cell>
        </row>
        <row r="11">
          <cell r="L11" t="str">
            <v>EAST ANGLIA - Norfolk - Breckland</v>
          </cell>
        </row>
        <row r="12">
          <cell r="L12" t="str">
            <v>EAST ANGLIA - Norfolk - Broadland</v>
          </cell>
        </row>
        <row r="13">
          <cell r="L13" t="str">
            <v xml:space="preserve">EAST ANGLIA - Norfolk - Great Yarmouth  </v>
          </cell>
        </row>
        <row r="14">
          <cell r="L14" t="str">
            <v xml:space="preserve">EAST ANGLIA - Norfolk - North Norfolk  </v>
          </cell>
        </row>
        <row r="15">
          <cell r="L15" t="str">
            <v>EAST ANGLIA - Norfolk - Norwich</v>
          </cell>
        </row>
        <row r="16">
          <cell r="L16" t="str">
            <v xml:space="preserve">EAST ANGLIA - Norfolk - South Norfolk  </v>
          </cell>
        </row>
        <row r="17">
          <cell r="L17" t="str">
            <v xml:space="preserve">EAST ANGLIA - Norfolk - West Norfolk  </v>
          </cell>
        </row>
        <row r="18">
          <cell r="L18" t="str">
            <v>EAST ANGLIA - Suffolk - Babergh</v>
          </cell>
        </row>
        <row r="19">
          <cell r="L19" t="str">
            <v xml:space="preserve">EAST ANGLIA - Suffolk - Forest Heath  </v>
          </cell>
        </row>
        <row r="20">
          <cell r="L20" t="str">
            <v>EAST ANGLIA - Suffolk - Ipswich</v>
          </cell>
        </row>
        <row r="21">
          <cell r="L21" t="str">
            <v xml:space="preserve">EAST ANGLIA - Suffolk - Mid Suffolk  </v>
          </cell>
        </row>
        <row r="22">
          <cell r="L22" t="str">
            <v xml:space="preserve">EAST ANGLIA - Suffolk - St Edmundsbury  </v>
          </cell>
        </row>
        <row r="23">
          <cell r="L23" t="str">
            <v xml:space="preserve">EAST ANGLIA - Suffolk - Suffolk Coastal  </v>
          </cell>
        </row>
        <row r="24">
          <cell r="L24" t="str">
            <v>EAST ANGLIA - Suffolk - Waveney</v>
          </cell>
        </row>
        <row r="26">
          <cell r="L26" t="str">
            <v xml:space="preserve">EAST MIDLANDS - Derbyshire - Amber Valley  </v>
          </cell>
        </row>
        <row r="27">
          <cell r="L27" t="str">
            <v>EAST MIDLANDS - Derbyshire - Bolsover</v>
          </cell>
        </row>
        <row r="28">
          <cell r="L28" t="str">
            <v>EAST MIDLANDS - Derbyshire - Chesterfield</v>
          </cell>
        </row>
        <row r="29">
          <cell r="L29" t="str">
            <v>EAST MIDLANDS - Derbyshire - Derby</v>
          </cell>
        </row>
        <row r="30">
          <cell r="L30" t="str">
            <v>EAST MIDLANDS - Derbyshire - Erewash</v>
          </cell>
        </row>
        <row r="31">
          <cell r="L31" t="str">
            <v xml:space="preserve">EAST MIDLANDS - Derbyshire - High Peak  </v>
          </cell>
        </row>
        <row r="32">
          <cell r="L32" t="str">
            <v xml:space="preserve">EAST MIDLANDS - Derbyshire - North East Derbyshire </v>
          </cell>
        </row>
        <row r="33">
          <cell r="L33" t="str">
            <v xml:space="preserve">EAST MIDLANDS - Derbyshire - South Derbyshire  </v>
          </cell>
        </row>
        <row r="34">
          <cell r="L34" t="str">
            <v xml:space="preserve">EAST MIDLANDS - Derbyshire - West Derbyshire  </v>
          </cell>
        </row>
        <row r="35">
          <cell r="L35" t="str">
            <v>EAST MIDLANDS - Leicestershire - Charnwood</v>
          </cell>
        </row>
        <row r="36">
          <cell r="L36" t="str">
            <v xml:space="preserve">EAST MIDLANDS - Leicestershire - Hinckley and Bosworth </v>
          </cell>
        </row>
        <row r="37">
          <cell r="L37" t="str">
            <v>EAST MIDLANDS - Leicestershire - Leicester</v>
          </cell>
        </row>
        <row r="38">
          <cell r="L38" t="str">
            <v>EAST MIDLANDS - Leicestershire - Melton</v>
          </cell>
        </row>
        <row r="39">
          <cell r="L39" t="str">
            <v xml:space="preserve">EAST MIDLANDS - Leicestershire - North West Leicestershire </v>
          </cell>
        </row>
        <row r="40">
          <cell r="L40" t="str">
            <v xml:space="preserve">EAST MIDLANDS - Leicestershire - Oadby &amp; Wigston </v>
          </cell>
        </row>
        <row r="41">
          <cell r="L41" t="str">
            <v>EAST MIDLANDS - Leicestershire - Rutland</v>
          </cell>
        </row>
        <row r="42">
          <cell r="L42" t="str">
            <v>EAST MIDLANDS - Lincolnshire - Boston</v>
          </cell>
        </row>
        <row r="43">
          <cell r="L43" t="str">
            <v xml:space="preserve">EAST MIDLANDS - Lincolnshire - East Lindsey  </v>
          </cell>
        </row>
        <row r="44">
          <cell r="L44" t="str">
            <v>EAST MIDLANDS - Lincolnshire - Lincoln</v>
          </cell>
        </row>
        <row r="45">
          <cell r="L45" t="str">
            <v xml:space="preserve">EAST MIDLANDS - Lincolnshire - North Kesteven  </v>
          </cell>
        </row>
        <row r="46">
          <cell r="L46" t="str">
            <v xml:space="preserve">EAST MIDLANDS - Lincolnshire - South Holland  </v>
          </cell>
        </row>
        <row r="47">
          <cell r="L47" t="str">
            <v xml:space="preserve">EAST MIDLANDS - Lincolnshire - South Kesteven  </v>
          </cell>
        </row>
        <row r="48">
          <cell r="L48" t="str">
            <v xml:space="preserve">EAST MIDLANDS - Lincolnshire - West Lindsey  </v>
          </cell>
        </row>
        <row r="49">
          <cell r="L49" t="str">
            <v>EAST MIDLANDS - Northamptonshire - Corby</v>
          </cell>
        </row>
        <row r="50">
          <cell r="L50" t="str">
            <v>EAST MIDLANDS - Northamptonshire - Daventry</v>
          </cell>
        </row>
        <row r="51">
          <cell r="L51" t="str">
            <v>EAST MIDLANDS - Northamptonshire - East Northants</v>
          </cell>
        </row>
        <row r="52">
          <cell r="L52" t="str">
            <v>EAST MIDLANDS - Northamptonshire - Kettering</v>
          </cell>
        </row>
        <row r="53">
          <cell r="L53" t="str">
            <v>EAST MIDLANDS - Northamptonshire - Northampton</v>
          </cell>
        </row>
        <row r="54">
          <cell r="L54" t="str">
            <v>EAST MIDLANDS - Northamptonshire - South Northants</v>
          </cell>
        </row>
        <row r="55">
          <cell r="L55" t="str">
            <v>EAST MIDLANDS - Northamptonshire - Wellingborough</v>
          </cell>
        </row>
        <row r="56">
          <cell r="L56" t="str">
            <v>EAST MIDLANDS - Nottinghamshire - Ashfield</v>
          </cell>
        </row>
        <row r="57">
          <cell r="L57" t="str">
            <v>EAST MIDLANDS - Nottinghamshire - Bassetlaw</v>
          </cell>
        </row>
        <row r="58">
          <cell r="L58" t="str">
            <v>EAST MIDLANDS - Nottinghamshire - Broxtowe</v>
          </cell>
        </row>
        <row r="59">
          <cell r="L59" t="str">
            <v>EAST MIDLANDS - Nottinghamshire - Gedling</v>
          </cell>
        </row>
        <row r="60">
          <cell r="L60" t="str">
            <v>EAST MIDLANDS - Nottinghamshire - Mansfield</v>
          </cell>
        </row>
        <row r="61">
          <cell r="L61" t="str">
            <v>EAST MIDLANDS - Nottinghamshire - Newark</v>
          </cell>
        </row>
        <row r="62">
          <cell r="L62" t="str">
            <v>EAST MIDLANDS - Nottinghamshire - Nottingham</v>
          </cell>
        </row>
        <row r="63">
          <cell r="L63" t="str">
            <v>EAST MIDLANDS - Nottinghamshire - Rushcliffe</v>
          </cell>
        </row>
        <row r="65">
          <cell r="L65" t="str">
            <v>IRELAND - Ulster - Antrim</v>
          </cell>
        </row>
        <row r="66">
          <cell r="L66" t="str">
            <v>IRELAND - Ulster - Ards</v>
          </cell>
        </row>
        <row r="67">
          <cell r="L67" t="str">
            <v>IRELAND - Ulster - Ballymena</v>
          </cell>
        </row>
        <row r="68">
          <cell r="L68" t="str">
            <v>IRELAND - Ulster - Banbridge</v>
          </cell>
        </row>
        <row r="69">
          <cell r="L69" t="str">
            <v>IRELAND - Ulster - Belfast</v>
          </cell>
        </row>
        <row r="70">
          <cell r="L70" t="str">
            <v>IRELAND - Ulster - Carrickfergus</v>
          </cell>
        </row>
        <row r="71">
          <cell r="L71" t="str">
            <v>IRELAND - Ulster - Coleraine</v>
          </cell>
        </row>
        <row r="72">
          <cell r="L72" t="str">
            <v>IRELAND - Ulster - Craigavon</v>
          </cell>
        </row>
        <row r="73">
          <cell r="L73" t="str">
            <v>IRELAND - Ulster - Down</v>
          </cell>
        </row>
        <row r="74">
          <cell r="L74" t="str">
            <v>IRELAND - Ulster - Dungannon</v>
          </cell>
        </row>
        <row r="75">
          <cell r="L75" t="str">
            <v>IRELAND - Ulster - Fermanagh</v>
          </cell>
        </row>
        <row r="76">
          <cell r="L76" t="str">
            <v>IRELAND - Ulster - Lisburn</v>
          </cell>
        </row>
        <row r="77">
          <cell r="L77" t="str">
            <v>IRELAND - Ulster - Londonderry</v>
          </cell>
        </row>
        <row r="78">
          <cell r="L78" t="str">
            <v>IRELAND - Ulster - Newtownabbey</v>
          </cell>
        </row>
        <row r="79">
          <cell r="L79" t="str">
            <v xml:space="preserve">IRELAND - Ulster - North Down  </v>
          </cell>
        </row>
        <row r="80">
          <cell r="L80" t="str">
            <v>IRELAND - Ulster - Strabane</v>
          </cell>
        </row>
        <row r="82">
          <cell r="L82" t="str">
            <v>ISLANDS - Channel Islands - Channel Islands</v>
          </cell>
        </row>
        <row r="83">
          <cell r="L83" t="str">
            <v>ISLANDS - Isle of Man - Isle of Man</v>
          </cell>
        </row>
        <row r="85">
          <cell r="L85" t="str">
            <v xml:space="preserve">LONDON - INNER - City of London </v>
          </cell>
        </row>
        <row r="86">
          <cell r="L86" t="str">
            <v xml:space="preserve">LONDON - INNER - City of Westminster </v>
          </cell>
        </row>
        <row r="88">
          <cell r="L88" t="str">
            <v>LONDON - OUTER - Barking</v>
          </cell>
        </row>
        <row r="89">
          <cell r="L89" t="str">
            <v>LONDON - OUTER - Barnet</v>
          </cell>
        </row>
        <row r="90">
          <cell r="L90" t="str">
            <v>LONDON - OUTER - Bexley</v>
          </cell>
        </row>
        <row r="91">
          <cell r="L91" t="str">
            <v>LONDON - OUTER - Brent</v>
          </cell>
        </row>
        <row r="92">
          <cell r="L92" t="str">
            <v>LONDON - OUTER - Bromley</v>
          </cell>
        </row>
        <row r="93">
          <cell r="L93" t="str">
            <v>LONDON - OUTER - Camden</v>
          </cell>
        </row>
        <row r="94">
          <cell r="L94" t="str">
            <v>LONDON - OUTER - Croydon</v>
          </cell>
        </row>
        <row r="95">
          <cell r="L95" t="str">
            <v>LONDON - OUTER - Ealing</v>
          </cell>
        </row>
        <row r="96">
          <cell r="L96" t="str">
            <v>LONDON - OUTER - Enfield</v>
          </cell>
        </row>
        <row r="97">
          <cell r="L97" t="str">
            <v>LONDON - OUTER - Greenwich</v>
          </cell>
        </row>
        <row r="98">
          <cell r="L98" t="str">
            <v>LONDON - OUTER - Hackney</v>
          </cell>
        </row>
        <row r="99">
          <cell r="L99" t="str">
            <v xml:space="preserve">LONDON - OUTER - Hammersmith &amp; Fulham </v>
          </cell>
        </row>
        <row r="100">
          <cell r="L100" t="str">
            <v>LONDON - OUTER - Haringey</v>
          </cell>
        </row>
        <row r="101">
          <cell r="L101" t="str">
            <v>LONDON - OUTER - Harrow</v>
          </cell>
        </row>
        <row r="102">
          <cell r="L102" t="str">
            <v>LONDON - OUTER - Havering</v>
          </cell>
        </row>
        <row r="103">
          <cell r="L103" t="str">
            <v>LONDON - OUTER - Hillingdon</v>
          </cell>
        </row>
        <row r="104">
          <cell r="L104" t="str">
            <v>LONDON - OUTER - Hounslow</v>
          </cell>
        </row>
        <row r="105">
          <cell r="L105" t="str">
            <v>LONDON - OUTER - Islington</v>
          </cell>
        </row>
        <row r="106">
          <cell r="L106" t="str">
            <v xml:space="preserve">LONDON - OUTER - Kensington &amp; Chelsea </v>
          </cell>
        </row>
        <row r="107">
          <cell r="L107" t="str">
            <v xml:space="preserve">LONDON - OUTER - Kingston-upon-Thames </v>
          </cell>
        </row>
        <row r="108">
          <cell r="L108" t="str">
            <v>LONDON - OUTER - Lambeth</v>
          </cell>
        </row>
        <row r="109">
          <cell r="L109" t="str">
            <v>LONDON - OUTER - Lewisham</v>
          </cell>
        </row>
        <row r="110">
          <cell r="L110" t="str">
            <v>LONDON - OUTER - Merton</v>
          </cell>
        </row>
        <row r="111">
          <cell r="L111" t="str">
            <v>LONDON - OUTER - Newham</v>
          </cell>
        </row>
        <row r="112">
          <cell r="L112" t="str">
            <v>LONDON - OUTER - Redbridge</v>
          </cell>
        </row>
        <row r="113">
          <cell r="L113" t="str">
            <v xml:space="preserve">LONDON - OUTER - Richmond-upon-Thames  </v>
          </cell>
        </row>
        <row r="114">
          <cell r="L114" t="str">
            <v>LONDON - OUTER - Southwark</v>
          </cell>
        </row>
        <row r="115">
          <cell r="L115" t="str">
            <v>LONDON - OUTER - Sutton</v>
          </cell>
        </row>
        <row r="116">
          <cell r="L116" t="str">
            <v>LONDON - OUTER - Tower Hamlets</v>
          </cell>
        </row>
        <row r="117">
          <cell r="L117" t="str">
            <v>LONDON - OUTER - Waltham Forest</v>
          </cell>
        </row>
        <row r="118">
          <cell r="L118" t="str">
            <v>LONDON - OUTER - Wandsworth</v>
          </cell>
        </row>
        <row r="120">
          <cell r="L120" t="str">
            <v>NORTH WEST - Cheshire - Chester</v>
          </cell>
        </row>
        <row r="121">
          <cell r="L121" t="str">
            <v>NORTH WEST - Cheshire - Congleton</v>
          </cell>
        </row>
        <row r="122">
          <cell r="L122" t="str">
            <v xml:space="preserve">NORTH WEST - Cheshire - Crewe &amp; Nantwich </v>
          </cell>
        </row>
        <row r="123">
          <cell r="L123" t="str">
            <v xml:space="preserve">NORTH WEST - Cheshire - Ellesmere Port  </v>
          </cell>
        </row>
        <row r="124">
          <cell r="L124" t="str">
            <v>NORTH WEST - Cheshire - Halton</v>
          </cell>
        </row>
        <row r="125">
          <cell r="L125" t="str">
            <v>NORTH WEST - Cheshire - Macclesfield</v>
          </cell>
        </row>
        <row r="126">
          <cell r="L126" t="str">
            <v xml:space="preserve">NORTH WEST - Cheshire - Vale Royal  </v>
          </cell>
        </row>
        <row r="127">
          <cell r="L127" t="str">
            <v>NORTH WEST - Cheshire - Warrington</v>
          </cell>
        </row>
        <row r="128">
          <cell r="L128" t="str">
            <v>NORTH WEST - Greater Manchester    - Bolton</v>
          </cell>
        </row>
        <row r="129">
          <cell r="L129" t="str">
            <v>NORTH WEST - Greater Manchester    - Bury</v>
          </cell>
        </row>
        <row r="130">
          <cell r="L130" t="str">
            <v>NORTH WEST - Greater Manchester    - Manchester</v>
          </cell>
        </row>
        <row r="131">
          <cell r="L131" t="str">
            <v>NORTH WEST - Greater Manchester    - Oldham</v>
          </cell>
        </row>
        <row r="132">
          <cell r="L132" t="str">
            <v>NORTH WEST - Greater Manchester    - Rochdale</v>
          </cell>
        </row>
        <row r="133">
          <cell r="L133" t="str">
            <v>NORTH WEST - Greater Manchester    - Salford</v>
          </cell>
        </row>
        <row r="134">
          <cell r="L134" t="str">
            <v>NORTH WEST - Greater Manchester    - Stockport</v>
          </cell>
        </row>
        <row r="135">
          <cell r="L135" t="str">
            <v>NORTH WEST - Greater Manchester    - Tameside</v>
          </cell>
        </row>
        <row r="136">
          <cell r="L136" t="str">
            <v>NORTH WEST - Greater Manchester    - Trafford</v>
          </cell>
        </row>
        <row r="137">
          <cell r="L137" t="str">
            <v>NORTH WEST - Greater Manchester    - Wigan</v>
          </cell>
        </row>
        <row r="138">
          <cell r="L138" t="str">
            <v>NORTH WEST - Lancashire - Blackburn</v>
          </cell>
        </row>
        <row r="139">
          <cell r="L139" t="str">
            <v>NORTH WEST - Lancashire - Blackpool</v>
          </cell>
        </row>
        <row r="140">
          <cell r="L140" t="str">
            <v>NORTH WEST - Lancashire - Burnley</v>
          </cell>
        </row>
        <row r="141">
          <cell r="L141" t="str">
            <v>NORTH WEST - Lancashire - Chorley</v>
          </cell>
        </row>
        <row r="142">
          <cell r="L142" t="str">
            <v>NORTH WEST - Lancashire - Hyndburn</v>
          </cell>
        </row>
        <row r="143">
          <cell r="L143" t="str">
            <v>NORTH WEST - Lancashire - Lancaster</v>
          </cell>
        </row>
        <row r="144">
          <cell r="L144" t="str">
            <v>NORTH WEST - Lancashire - Pendle</v>
          </cell>
        </row>
        <row r="145">
          <cell r="L145" t="str">
            <v>NORTH WEST - Lancashire - Preston</v>
          </cell>
        </row>
        <row r="146">
          <cell r="L146" t="str">
            <v xml:space="preserve">NORTH WEST - Lancashire - Ribble Valley  </v>
          </cell>
        </row>
        <row r="147">
          <cell r="L147" t="str">
            <v>NORTH WEST - Lancashire - Rossendale</v>
          </cell>
        </row>
        <row r="148">
          <cell r="L148" t="str">
            <v xml:space="preserve">NORTH WEST - Lancashire - South Ribble  </v>
          </cell>
        </row>
        <row r="149">
          <cell r="L149" t="str">
            <v xml:space="preserve">NORTH WEST - Lancashire - West Lancs </v>
          </cell>
        </row>
        <row r="150">
          <cell r="L150" t="str">
            <v>NORTH WEST - Lancashire - Wyre</v>
          </cell>
        </row>
        <row r="151">
          <cell r="L151" t="str">
            <v>NORTH WEST - Merseyside - Knowsley</v>
          </cell>
        </row>
        <row r="152">
          <cell r="L152" t="str">
            <v>NORTH WEST - Merseyside - Liverpool</v>
          </cell>
        </row>
        <row r="153">
          <cell r="L153" t="str">
            <v>NORTH WEST - Merseyside - Sefton</v>
          </cell>
        </row>
        <row r="154">
          <cell r="L154" t="str">
            <v xml:space="preserve">NORTH WEST - Merseyside - St Helens  </v>
          </cell>
        </row>
        <row r="155">
          <cell r="L155" t="str">
            <v>NORTH WEST - Merseyside - Wirral</v>
          </cell>
        </row>
        <row r="157">
          <cell r="L157" t="str">
            <v>NORTHERN - Cleveland - Hartlepool</v>
          </cell>
        </row>
        <row r="158">
          <cell r="L158" t="str">
            <v>NORTHERN - Cleveland - Langbaurgh</v>
          </cell>
        </row>
        <row r="159">
          <cell r="L159" t="str">
            <v>NORTHERN - Cleveland - Middlesbrough</v>
          </cell>
        </row>
        <row r="160">
          <cell r="L160" t="str">
            <v>NORTHERN - Cleveland - Stockton-on-Tees</v>
          </cell>
        </row>
        <row r="161">
          <cell r="L161" t="str">
            <v>NORTHERN - Cumbria - Allerdale</v>
          </cell>
        </row>
        <row r="162">
          <cell r="L162" t="str">
            <v>NORTHERN - Cumbria - Barrow-in-Furness</v>
          </cell>
        </row>
        <row r="163">
          <cell r="L163" t="str">
            <v>NORTHERN - Cumbria - Carlisle</v>
          </cell>
        </row>
        <row r="164">
          <cell r="L164" t="str">
            <v>NORTHERN - Cumbria - Copeland</v>
          </cell>
        </row>
        <row r="165">
          <cell r="L165" t="str">
            <v>NORTHERN - Cumbria - Eden</v>
          </cell>
        </row>
        <row r="166">
          <cell r="L166" t="str">
            <v xml:space="preserve">NORTHERN - Cumbria - South Lakeland  </v>
          </cell>
        </row>
        <row r="167">
          <cell r="L167" t="str">
            <v>NORTHERN - Durham - Chester-le-Street</v>
          </cell>
        </row>
        <row r="168">
          <cell r="L168" t="str">
            <v>NORTHERN - Durham - Darlington</v>
          </cell>
        </row>
        <row r="169">
          <cell r="L169" t="str">
            <v>NORTHERN - Durham - Derwentside</v>
          </cell>
        </row>
        <row r="170">
          <cell r="L170" t="str">
            <v>NORTHERN - Durham - Durham</v>
          </cell>
        </row>
        <row r="171">
          <cell r="L171" t="str">
            <v>NORTHERN - Durham - Easington</v>
          </cell>
        </row>
        <row r="172">
          <cell r="L172" t="str">
            <v>NORTHERN - Durham - Sedgefield</v>
          </cell>
        </row>
        <row r="173">
          <cell r="L173" t="str">
            <v>NORTHERN - Durham - Teesdale</v>
          </cell>
        </row>
        <row r="174">
          <cell r="L174" t="str">
            <v xml:space="preserve">NORTHERN - Durham - Wear Valley  </v>
          </cell>
        </row>
        <row r="175">
          <cell r="L175" t="str">
            <v>NORTHERN - Northumberland - Berwick-upon-Tweed</v>
          </cell>
        </row>
        <row r="176">
          <cell r="L176" t="str">
            <v xml:space="preserve">NORTHERN - Northumberland - Blyth Valley  </v>
          </cell>
        </row>
        <row r="177">
          <cell r="L177" t="str">
            <v xml:space="preserve">NORTHERN - Northumberland - Castle Morpeth  </v>
          </cell>
        </row>
        <row r="178">
          <cell r="L178" t="str">
            <v>NORTHERN - Northumberland - Tynedale</v>
          </cell>
        </row>
        <row r="179">
          <cell r="L179" t="str">
            <v>NORTHERN - Northumberland - Wansbeck</v>
          </cell>
        </row>
        <row r="180">
          <cell r="L180" t="str">
            <v>NORTHERN - Tyne &amp; Wear   - Gateshead</v>
          </cell>
        </row>
        <row r="181">
          <cell r="L181" t="str">
            <v xml:space="preserve">NORTHERN - Tyne &amp; Wear   - Newcastle-upon-Tyne </v>
          </cell>
        </row>
        <row r="182">
          <cell r="L182" t="str">
            <v xml:space="preserve">NORTHERN - Tyne &amp; Wear   - North Tyneside  </v>
          </cell>
        </row>
        <row r="183">
          <cell r="L183" t="str">
            <v xml:space="preserve">NORTHERN - Tyne &amp; Wear   - South Tyneside  </v>
          </cell>
        </row>
        <row r="184">
          <cell r="L184" t="str">
            <v>NORTHERN - Tyne &amp; Wear   - Sunderland</v>
          </cell>
        </row>
        <row r="186">
          <cell r="L186" t="str">
            <v>SCOTLAND - Borders - Berwickshire</v>
          </cell>
        </row>
        <row r="187">
          <cell r="L187" t="str">
            <v xml:space="preserve">SCOTLAND - Borders - Ettrick &amp; Lauderdale </v>
          </cell>
        </row>
        <row r="188">
          <cell r="L188" t="str">
            <v>SCOTLAND - Borders - Roxburgh</v>
          </cell>
        </row>
        <row r="189">
          <cell r="L189" t="str">
            <v>SCOTLAND - Central - Clackmannan</v>
          </cell>
        </row>
        <row r="190">
          <cell r="L190" t="str">
            <v>SCOTLAND - Central - Falkirk</v>
          </cell>
        </row>
        <row r="191">
          <cell r="L191" t="str">
            <v>SCOTLAND - Central - Stirling</v>
          </cell>
        </row>
        <row r="192">
          <cell r="L192" t="str">
            <v>SCOTLAND - Dumfries &amp; Galloway   - Nithsdale</v>
          </cell>
        </row>
        <row r="193">
          <cell r="L193" t="str">
            <v>SCOTLAND - Dumfries &amp; Galloway   - Stewartry</v>
          </cell>
        </row>
        <row r="194">
          <cell r="L194" t="str">
            <v>SCOTLAND - Dumfries &amp; Galloway   - Wigtown</v>
          </cell>
        </row>
        <row r="195">
          <cell r="L195" t="str">
            <v>SCOTLAND - Fife - Dunfermline</v>
          </cell>
        </row>
        <row r="196">
          <cell r="L196" t="str">
            <v>SCOTLAND - Fife - Kirkcaldy</v>
          </cell>
        </row>
        <row r="197">
          <cell r="L197" t="str">
            <v xml:space="preserve">SCOTLAND - Fife - North-East Fife  </v>
          </cell>
        </row>
        <row r="198">
          <cell r="L198" t="str">
            <v xml:space="preserve">SCOTLAND - Grampian - Aberdeen City  </v>
          </cell>
        </row>
        <row r="199">
          <cell r="L199" t="str">
            <v xml:space="preserve">SCOTLAND - Grampian - Banff &amp; Buchan </v>
          </cell>
        </row>
        <row r="200">
          <cell r="L200" t="str">
            <v>SCOTLAND - Grampian - Gordon</v>
          </cell>
        </row>
        <row r="201">
          <cell r="L201" t="str">
            <v xml:space="preserve">SCOTLAND - Grampian - Kincardine &amp; Deeside </v>
          </cell>
        </row>
        <row r="202">
          <cell r="L202" t="str">
            <v>SCOTLAND - Grampian - Moray</v>
          </cell>
        </row>
        <row r="203">
          <cell r="L203" t="str">
            <v>SCOTLAND - Highland - Inverness</v>
          </cell>
        </row>
        <row r="204">
          <cell r="L204" t="str">
            <v xml:space="preserve">SCOTLAND - Highland - Ross &amp; Cromarty </v>
          </cell>
        </row>
        <row r="205">
          <cell r="L205" t="str">
            <v>SCOTLAND - Islands - Orkney</v>
          </cell>
        </row>
        <row r="206">
          <cell r="L206" t="str">
            <v>SCOTLAND - Islands - Shetland</v>
          </cell>
        </row>
        <row r="207">
          <cell r="L207" t="str">
            <v xml:space="preserve">SCOTLAND - Lothian - East Lothian  </v>
          </cell>
        </row>
        <row r="208">
          <cell r="L208" t="str">
            <v xml:space="preserve">SCOTLAND - Lothian - Edinburgh City  </v>
          </cell>
        </row>
        <row r="209">
          <cell r="L209" t="str">
            <v>SCOTLAND - Lothian - Midlothian</v>
          </cell>
        </row>
        <row r="210">
          <cell r="L210" t="str">
            <v xml:space="preserve">SCOTLAND - Lothian - West Lothian  </v>
          </cell>
        </row>
        <row r="211">
          <cell r="L211" t="str">
            <v xml:space="preserve">SCOTLAND - Strathclyde - Argyll &amp; Bute </v>
          </cell>
        </row>
        <row r="212">
          <cell r="L212" t="str">
            <v xml:space="preserve">SCOTLAND - Strathclyde - Bearsden &amp; Milngavie </v>
          </cell>
        </row>
        <row r="213">
          <cell r="L213" t="str">
            <v>SCOTLAND - Strathclyde - Clydebank</v>
          </cell>
        </row>
        <row r="214">
          <cell r="L214" t="str">
            <v>SCOTLAND - Strathclyde - Clydesdale</v>
          </cell>
        </row>
        <row r="215">
          <cell r="L215" t="str">
            <v xml:space="preserve">SCOTLAND - Strathclyde - Cumbernauld &amp; Kilsyth </v>
          </cell>
        </row>
        <row r="216">
          <cell r="L216" t="str">
            <v>SCOTLAND - Strathclyde - Cumnock &amp; Doon Valley</v>
          </cell>
        </row>
        <row r="217">
          <cell r="L217" t="str">
            <v>SCOTLAND - Strathclyde - Cunninghame</v>
          </cell>
        </row>
        <row r="218">
          <cell r="L218" t="str">
            <v>SCOTLAND - Strathclyde - Dumbarton</v>
          </cell>
        </row>
        <row r="219">
          <cell r="L219" t="str">
            <v xml:space="preserve">SCOTLAND - Strathclyde - East Kilbride  </v>
          </cell>
        </row>
        <row r="220">
          <cell r="L220" t="str">
            <v>SCOTLAND - Strathclyde - Eastwood</v>
          </cell>
        </row>
        <row r="221">
          <cell r="L221" t="str">
            <v xml:space="preserve">SCOTLAND - Strathclyde - Glasgow City  </v>
          </cell>
        </row>
        <row r="222">
          <cell r="L222" t="str">
            <v>SCOTLAND - Strathclyde - Hamilton</v>
          </cell>
        </row>
        <row r="223">
          <cell r="L223" t="str">
            <v>SCOTLAND - Strathclyde - Inverclyde</v>
          </cell>
        </row>
        <row r="224">
          <cell r="L224" t="str">
            <v xml:space="preserve">SCOTLAND - Strathclyde - Kilmarnock &amp; Loudoun </v>
          </cell>
        </row>
        <row r="225">
          <cell r="L225" t="str">
            <v xml:space="preserve">SCOTLAND - Strathclyde - Kyle &amp; Carrick </v>
          </cell>
        </row>
        <row r="226">
          <cell r="L226" t="str">
            <v>SCOTLAND - Strathclyde - Monklands</v>
          </cell>
        </row>
        <row r="227">
          <cell r="L227" t="str">
            <v>SCOTLAND - Strathclyde - Motherwell</v>
          </cell>
        </row>
        <row r="228">
          <cell r="L228" t="str">
            <v>SCOTLAND - Strathclyde - Renfrew</v>
          </cell>
        </row>
        <row r="229">
          <cell r="L229" t="str">
            <v>SCOTLAND - Strathclyde - Strathkelvin</v>
          </cell>
        </row>
        <row r="230">
          <cell r="L230" t="str">
            <v>SCOTLAND - Tayside - Angus</v>
          </cell>
        </row>
        <row r="231">
          <cell r="L231" t="str">
            <v xml:space="preserve">SCOTLAND - Tayside - Dundee City  </v>
          </cell>
        </row>
        <row r="232">
          <cell r="L232" t="str">
            <v xml:space="preserve">SCOTLAND - Tayside - Perth &amp; Kinross </v>
          </cell>
        </row>
        <row r="234">
          <cell r="L234" t="str">
            <v>SOUTH EAST - Bedfordshire - Luton</v>
          </cell>
        </row>
        <row r="235">
          <cell r="L235" t="str">
            <v xml:space="preserve">SOUTH EAST - Bedfordshire - Mid Bedfordshire  </v>
          </cell>
        </row>
        <row r="236">
          <cell r="L236" t="str">
            <v xml:space="preserve">SOUTH EAST - Bedfordshire - North Bedfordshire  </v>
          </cell>
        </row>
        <row r="237">
          <cell r="L237" t="str">
            <v xml:space="preserve">SOUTH EAST - Bedfordshire - South Bedfordshire  </v>
          </cell>
        </row>
        <row r="238">
          <cell r="L238" t="str">
            <v>SOUTH EAST - Berkshire - Bracknell</v>
          </cell>
        </row>
        <row r="239">
          <cell r="L239" t="str">
            <v>SOUTH EAST - Berkshire - Newbury</v>
          </cell>
        </row>
        <row r="240">
          <cell r="L240" t="str">
            <v>SOUTH EAST - Berkshire - Reading</v>
          </cell>
        </row>
        <row r="241">
          <cell r="L241" t="str">
            <v>SOUTH EAST - Berkshire - Slough</v>
          </cell>
        </row>
        <row r="242">
          <cell r="L242" t="str">
            <v xml:space="preserve">SOUTH EAST - Berkshire - Windsor &amp; Maidenhead </v>
          </cell>
        </row>
        <row r="243">
          <cell r="L243" t="str">
            <v>SOUTH EAST - Berkshire - Wokingham</v>
          </cell>
        </row>
        <row r="244">
          <cell r="L244" t="str">
            <v xml:space="preserve">SOUTH EAST - Buckinghamshire - Aylesbury Vale  </v>
          </cell>
        </row>
        <row r="245">
          <cell r="L245" t="str">
            <v>SOUTH EAST - Buckinghamshire - Chiltern</v>
          </cell>
        </row>
        <row r="246">
          <cell r="L246" t="str">
            <v xml:space="preserve">SOUTH EAST - Buckinghamshire - Milton Keynes  </v>
          </cell>
        </row>
        <row r="247">
          <cell r="L247" t="str">
            <v>SOUTH EAST - Buckinghamshire - South Bucks</v>
          </cell>
        </row>
        <row r="248">
          <cell r="L248" t="str">
            <v>SOUTH EAST - Buckinghamshire - Wycombe</v>
          </cell>
        </row>
        <row r="249">
          <cell r="L249" t="str">
            <v>SOUTH EAST - East Sussex    - Brighton</v>
          </cell>
        </row>
        <row r="250">
          <cell r="L250" t="str">
            <v>SOUTH EAST - East Sussex    - Eastbourne</v>
          </cell>
        </row>
        <row r="251">
          <cell r="L251" t="str">
            <v>SOUTH EAST - East Sussex    - Hastings</v>
          </cell>
        </row>
        <row r="252">
          <cell r="L252" t="str">
            <v>SOUTH EAST - East Sussex    - Hove</v>
          </cell>
        </row>
        <row r="253">
          <cell r="L253" t="str">
            <v>SOUTH EAST - East Sussex    - Lewes</v>
          </cell>
        </row>
        <row r="254">
          <cell r="L254" t="str">
            <v>SOUTH EAST - East Sussex    - Rother</v>
          </cell>
        </row>
        <row r="255">
          <cell r="L255" t="str">
            <v>SOUTH EAST - East Sussex    - Wealden</v>
          </cell>
        </row>
        <row r="256">
          <cell r="L256" t="str">
            <v>SOUTH EAST - Essex - Basildon</v>
          </cell>
        </row>
        <row r="257">
          <cell r="L257" t="str">
            <v>SOUTH EAST - Essex - Braintree</v>
          </cell>
        </row>
        <row r="258">
          <cell r="L258" t="str">
            <v>SOUTH EAST - Essex - Brentwood</v>
          </cell>
        </row>
        <row r="259">
          <cell r="L259" t="str">
            <v xml:space="preserve">SOUTH EAST - Essex - Castle Point  </v>
          </cell>
        </row>
        <row r="260">
          <cell r="L260" t="str">
            <v>SOUTH EAST - Essex - Chelmsford</v>
          </cell>
        </row>
        <row r="261">
          <cell r="L261" t="str">
            <v>SOUTH EAST - Essex - Colchester</v>
          </cell>
        </row>
        <row r="262">
          <cell r="L262" t="str">
            <v xml:space="preserve">SOUTH EAST - Essex - Epping Forest  </v>
          </cell>
        </row>
        <row r="263">
          <cell r="L263" t="str">
            <v>SOUTH EAST - Essex - Harlow</v>
          </cell>
        </row>
        <row r="264">
          <cell r="L264" t="str">
            <v>SOUTH EAST - Essex - Maldon</v>
          </cell>
        </row>
        <row r="265">
          <cell r="L265" t="str">
            <v>SOUTH EAST - Essex - Rochford</v>
          </cell>
        </row>
        <row r="266">
          <cell r="L266" t="str">
            <v>SOUTH EAST - Essex - Southend-on-Sea</v>
          </cell>
        </row>
        <row r="267">
          <cell r="L267" t="str">
            <v>SOUTH EAST - Essex - Tendring</v>
          </cell>
        </row>
        <row r="268">
          <cell r="L268" t="str">
            <v>SOUTH EAST - Essex - Thurrock</v>
          </cell>
        </row>
        <row r="269">
          <cell r="L269" t="str">
            <v>SOUTH EAST - Essex - Uttlesford</v>
          </cell>
        </row>
        <row r="270">
          <cell r="L270" t="str">
            <v>SOUTH EAST - Hampshire - Basingstoke</v>
          </cell>
        </row>
        <row r="271">
          <cell r="L271" t="str">
            <v xml:space="preserve">SOUTH EAST - Hampshire - East Hampshire  </v>
          </cell>
        </row>
        <row r="272">
          <cell r="L272" t="str">
            <v>SOUTH EAST - Hampshire - Eastleigh</v>
          </cell>
        </row>
        <row r="273">
          <cell r="L273" t="str">
            <v>SOUTH EAST - Hampshire - Fareham</v>
          </cell>
        </row>
        <row r="274">
          <cell r="L274" t="str">
            <v>SOUTH EAST - Hampshire - Gosport</v>
          </cell>
        </row>
        <row r="275">
          <cell r="L275" t="str">
            <v>SOUTH EAST - Hampshire - Hart</v>
          </cell>
        </row>
        <row r="276">
          <cell r="L276" t="str">
            <v>SOUTH EAST - Hampshire - Havant</v>
          </cell>
        </row>
        <row r="277">
          <cell r="L277" t="str">
            <v xml:space="preserve">SOUTH EAST - Hampshire - New Forest  </v>
          </cell>
        </row>
        <row r="278">
          <cell r="L278" t="str">
            <v>SOUTH EAST - Hampshire - Portsmouth</v>
          </cell>
        </row>
        <row r="279">
          <cell r="L279" t="str">
            <v>SOUTH EAST - Hampshire - Rushmoor</v>
          </cell>
        </row>
        <row r="280">
          <cell r="L280" t="str">
            <v>SOUTH EAST - Hampshire - Southampton</v>
          </cell>
        </row>
        <row r="281">
          <cell r="L281" t="str">
            <v xml:space="preserve">SOUTH EAST - Hampshire - Test Valley  </v>
          </cell>
        </row>
        <row r="282">
          <cell r="L282" t="str">
            <v>SOUTH EAST - Hampshire - Winchester</v>
          </cell>
        </row>
        <row r="283">
          <cell r="L283" t="str">
            <v>SOUTH EAST - Hertfordshire - Broxbourne</v>
          </cell>
        </row>
        <row r="284">
          <cell r="L284" t="str">
            <v>SOUTH EAST - Hertfordshire - Dacorum</v>
          </cell>
        </row>
        <row r="285">
          <cell r="L285" t="str">
            <v xml:space="preserve">SOUTH EAST - Hertfordshire - East Hertfordshire  </v>
          </cell>
        </row>
        <row r="286">
          <cell r="L286" t="str">
            <v>SOUTH EAST - Hertfordshire - Hertsmere</v>
          </cell>
        </row>
        <row r="287">
          <cell r="L287" t="str">
            <v xml:space="preserve">SOUTH EAST - Hertfordshire - North Hertfordshire  </v>
          </cell>
        </row>
        <row r="288">
          <cell r="L288" t="str">
            <v xml:space="preserve">SOUTH EAST - Hertfordshire - St Albans  </v>
          </cell>
        </row>
        <row r="289">
          <cell r="L289" t="str">
            <v>SOUTH EAST - Hertfordshire - Stevenage</v>
          </cell>
        </row>
        <row r="290">
          <cell r="L290" t="str">
            <v xml:space="preserve">SOUTH EAST - Hertfordshire - Three Rivers  </v>
          </cell>
        </row>
        <row r="291">
          <cell r="L291" t="str">
            <v>SOUTH EAST - Hertfordshire - Watford</v>
          </cell>
        </row>
        <row r="292">
          <cell r="L292" t="str">
            <v xml:space="preserve">SOUTH EAST - Hertfordshire - Welwyn Hatfield  </v>
          </cell>
        </row>
        <row r="293">
          <cell r="L293" t="str">
            <v>SOUTH EAST - Isle of Wight   - Medina</v>
          </cell>
        </row>
        <row r="294">
          <cell r="L294" t="str">
            <v xml:space="preserve">SOUTH EAST - Isle of Wight   - South Wight  </v>
          </cell>
        </row>
        <row r="295">
          <cell r="L295" t="str">
            <v>SOUTH EAST - Kent - Ashford</v>
          </cell>
        </row>
        <row r="296">
          <cell r="L296" t="str">
            <v>SOUTH EAST - Kent - Canterbury</v>
          </cell>
        </row>
        <row r="297">
          <cell r="L297" t="str">
            <v>SOUTH EAST - Kent - Dartford</v>
          </cell>
        </row>
        <row r="298">
          <cell r="L298" t="str">
            <v>SOUTH EAST - Kent - Dover</v>
          </cell>
        </row>
        <row r="299">
          <cell r="L299" t="str">
            <v>SOUTH EAST - Kent - Gillingham</v>
          </cell>
        </row>
        <row r="300">
          <cell r="L300" t="str">
            <v>SOUTH EAST - Kent - Maidstone</v>
          </cell>
        </row>
        <row r="301">
          <cell r="L301" t="str">
            <v>SOUTH EAST - Kent - Medway</v>
          </cell>
        </row>
        <row r="302">
          <cell r="L302" t="str">
            <v>SOUTH EAST - Kent - Sevenoaks</v>
          </cell>
        </row>
        <row r="303">
          <cell r="L303" t="str">
            <v>SOUTH EAST - Kent - Shepway</v>
          </cell>
        </row>
        <row r="304">
          <cell r="L304" t="str">
            <v>SOUTH EAST - Kent - Swale</v>
          </cell>
        </row>
        <row r="305">
          <cell r="L305" t="str">
            <v>SOUTH EAST - Kent - Thanet</v>
          </cell>
        </row>
        <row r="306">
          <cell r="L306" t="str">
            <v xml:space="preserve">SOUTH EAST - Kent - Tonbridge &amp; Malling </v>
          </cell>
        </row>
        <row r="307">
          <cell r="L307" t="str">
            <v xml:space="preserve">SOUTH EAST - Kent - Tunbridge Wells  </v>
          </cell>
        </row>
        <row r="308">
          <cell r="L308" t="str">
            <v>SOUTH EAST - Oxfordshire - Cherwell</v>
          </cell>
        </row>
        <row r="309">
          <cell r="L309" t="str">
            <v>SOUTH EAST - Oxfordshire - Oxford</v>
          </cell>
        </row>
        <row r="310">
          <cell r="L310" t="str">
            <v xml:space="preserve">SOUTH EAST - Oxfordshire - South Oxfordshire  </v>
          </cell>
        </row>
        <row r="311">
          <cell r="L311" t="str">
            <v>SOUTH EAST - Oxfordshire - Vale of White Horse</v>
          </cell>
        </row>
        <row r="312">
          <cell r="L312" t="str">
            <v xml:space="preserve">SOUTH EAST - Oxfordshire - West Oxfordshire  </v>
          </cell>
        </row>
        <row r="313">
          <cell r="L313" t="str">
            <v>SOUTH EAST - Surrey - Elmbridge</v>
          </cell>
        </row>
        <row r="314">
          <cell r="L314" t="str">
            <v xml:space="preserve">SOUTH EAST - Surrey - Epsom &amp; Ewell </v>
          </cell>
        </row>
        <row r="315">
          <cell r="L315" t="str">
            <v>SOUTH EAST - Surrey - Guildford</v>
          </cell>
        </row>
        <row r="316">
          <cell r="L316" t="str">
            <v xml:space="preserve">SOUTH EAST - Surrey - Mole Valley  </v>
          </cell>
        </row>
        <row r="317">
          <cell r="L317" t="str">
            <v xml:space="preserve">SOUTH EAST - Surrey - Reigate &amp; Banstead </v>
          </cell>
        </row>
        <row r="318">
          <cell r="L318" t="str">
            <v>SOUTH EAST - Surrey - Runnymede</v>
          </cell>
        </row>
        <row r="319">
          <cell r="L319" t="str">
            <v>SOUTH EAST - Surrey - Spelthorne</v>
          </cell>
        </row>
        <row r="320">
          <cell r="L320" t="str">
            <v xml:space="preserve">SOUTH EAST - Surrey - Surrey Heath  </v>
          </cell>
        </row>
        <row r="321">
          <cell r="L321" t="str">
            <v>SOUTH EAST - Surrey - Tandridge</v>
          </cell>
        </row>
        <row r="322">
          <cell r="L322" t="str">
            <v>SOUTH EAST - Surrey - Waverley</v>
          </cell>
        </row>
        <row r="323">
          <cell r="L323" t="str">
            <v>SOUTH EAST - Surrey - Woking</v>
          </cell>
        </row>
        <row r="324">
          <cell r="L324" t="str">
            <v>SOUTH EAST - West Sussex    - Adur</v>
          </cell>
        </row>
        <row r="325">
          <cell r="L325" t="str">
            <v>SOUTH EAST - West Sussex    - Arun</v>
          </cell>
        </row>
        <row r="326">
          <cell r="L326" t="str">
            <v>SOUTH EAST - West Sussex    - Chichester</v>
          </cell>
        </row>
        <row r="327">
          <cell r="L327" t="str">
            <v>SOUTH EAST - West Sussex    - Crawley</v>
          </cell>
        </row>
        <row r="328">
          <cell r="L328" t="str">
            <v>SOUTH EAST - West Sussex    - Horsham</v>
          </cell>
        </row>
        <row r="329">
          <cell r="L329" t="str">
            <v xml:space="preserve">SOUTH EAST - West Sussex    - Mid Sussex  </v>
          </cell>
        </row>
        <row r="330">
          <cell r="L330" t="str">
            <v>SOUTH EAST - West Sussex    - Worthing</v>
          </cell>
        </row>
        <row r="332">
          <cell r="L332" t="str">
            <v>SOUTH WEST - Avon - Bath</v>
          </cell>
        </row>
        <row r="333">
          <cell r="L333" t="str">
            <v>SOUTH WEST - Avon - Bristol</v>
          </cell>
        </row>
        <row r="334">
          <cell r="L334" t="str">
            <v>SOUTH WEST - Avon - Kingswood</v>
          </cell>
        </row>
        <row r="335">
          <cell r="L335" t="str">
            <v>SOUTH WEST - Avon - Northavon</v>
          </cell>
        </row>
        <row r="336">
          <cell r="L336" t="str">
            <v>SOUTH WEST - Avon - Wandsdyke</v>
          </cell>
        </row>
        <row r="337">
          <cell r="L337" t="str">
            <v>SOUTH WEST - Avon - Woodspring</v>
          </cell>
        </row>
        <row r="338">
          <cell r="L338" t="str">
            <v>SOUTH WEST - Cornwall - Caradon</v>
          </cell>
        </row>
        <row r="339">
          <cell r="L339" t="str">
            <v>SOUTH WEST - Cornwall - Carrick</v>
          </cell>
        </row>
        <row r="340">
          <cell r="L340" t="str">
            <v>SOUTH WEST - Cornwall - Kerrier</v>
          </cell>
        </row>
        <row r="341">
          <cell r="L341" t="str">
            <v xml:space="preserve">SOUTH WEST - Cornwall - North Cornwall  </v>
          </cell>
        </row>
        <row r="342">
          <cell r="L342" t="str">
            <v>SOUTH WEST - Cornwall - Penwith</v>
          </cell>
        </row>
        <row r="343">
          <cell r="L343" t="str">
            <v>SOUTH WEST - Cornwall - Restormel</v>
          </cell>
        </row>
        <row r="344">
          <cell r="L344" t="str">
            <v xml:space="preserve">SOUTH WEST - Devon - East Devon  </v>
          </cell>
        </row>
        <row r="345">
          <cell r="L345" t="str">
            <v>SOUTH WEST - Devon - Exeter</v>
          </cell>
        </row>
        <row r="346">
          <cell r="L346" t="str">
            <v xml:space="preserve">SOUTH WEST - Devon - North Devon  </v>
          </cell>
        </row>
        <row r="347">
          <cell r="L347" t="str">
            <v>SOUTH WEST - Devon - Plymouth</v>
          </cell>
        </row>
        <row r="348">
          <cell r="L348" t="str">
            <v xml:space="preserve">SOUTH WEST - Devon - South Hams  </v>
          </cell>
        </row>
        <row r="349">
          <cell r="L349" t="str">
            <v>SOUTH WEST - Devon - Teignbridge</v>
          </cell>
        </row>
        <row r="350">
          <cell r="L350" t="str">
            <v>SOUTH WEST - Devon - Tiverton</v>
          </cell>
        </row>
        <row r="351">
          <cell r="L351" t="str">
            <v>SOUTH WEST - Devon - Torbay</v>
          </cell>
        </row>
        <row r="352">
          <cell r="L352" t="str">
            <v>SOUTH WEST - Devon - Torridge</v>
          </cell>
        </row>
        <row r="353">
          <cell r="L353" t="str">
            <v>SOUTH WEST - Dorset - Bournemouth</v>
          </cell>
        </row>
        <row r="354">
          <cell r="L354" t="str">
            <v>SOUTH WEST - Dorset - Christchurch</v>
          </cell>
        </row>
        <row r="355">
          <cell r="L355" t="str">
            <v xml:space="preserve">SOUTH WEST - Dorset - North Dorset  </v>
          </cell>
        </row>
        <row r="356">
          <cell r="L356" t="str">
            <v>SOUTH WEST - Dorset - Poole</v>
          </cell>
        </row>
        <row r="357">
          <cell r="L357" t="str">
            <v>SOUTH WEST - Dorset - Purbeck</v>
          </cell>
        </row>
        <row r="358">
          <cell r="L358" t="str">
            <v xml:space="preserve">SOUTH WEST - Dorset - West Dorset  </v>
          </cell>
        </row>
        <row r="359">
          <cell r="L359" t="str">
            <v xml:space="preserve">SOUTH WEST - Dorset - Weymouth &amp; Portland </v>
          </cell>
        </row>
        <row r="360">
          <cell r="L360" t="str">
            <v>SOUTH WEST - Dorset - Wimborne</v>
          </cell>
        </row>
        <row r="361">
          <cell r="L361" t="str">
            <v>SOUTH WEST - Gloucestershire - Cheltenham</v>
          </cell>
        </row>
        <row r="362">
          <cell r="L362" t="str">
            <v>SOUTH WEST - Gloucestershire - Cotswold</v>
          </cell>
        </row>
        <row r="363">
          <cell r="L363" t="str">
            <v xml:space="preserve">SOUTH WEST - Gloucestershire - Forest of Dean </v>
          </cell>
        </row>
        <row r="364">
          <cell r="L364" t="str">
            <v>SOUTH WEST - Gloucestershire - Gloucester</v>
          </cell>
        </row>
        <row r="365">
          <cell r="L365" t="str">
            <v>SOUTH WEST - Gloucestershire - Stroud</v>
          </cell>
        </row>
        <row r="366">
          <cell r="L366" t="str">
            <v>SOUTH WEST - Gloucestershire - Tewkesbury</v>
          </cell>
        </row>
        <row r="367">
          <cell r="L367" t="str">
            <v>SOUTH WEST - Somerset - Mendip</v>
          </cell>
        </row>
        <row r="368">
          <cell r="L368" t="str">
            <v>SOUTH WEST - Somerset - Sedgemoor</v>
          </cell>
        </row>
        <row r="369">
          <cell r="L369" t="str">
            <v xml:space="preserve">SOUTH WEST - Somerset - Taunton Deane  </v>
          </cell>
        </row>
        <row r="370">
          <cell r="L370" t="str">
            <v>SOUTH WEST - Somerset - Yeovil</v>
          </cell>
        </row>
        <row r="371">
          <cell r="L371" t="str">
            <v>SOUTH WEST - Wiltshire - Kennet</v>
          </cell>
        </row>
        <row r="372">
          <cell r="L372" t="str">
            <v xml:space="preserve">SOUTH WEST - Wiltshire - North Wiltshire  </v>
          </cell>
        </row>
        <row r="373">
          <cell r="L373" t="str">
            <v>SOUTH WEST - Wiltshire - Salisbury</v>
          </cell>
        </row>
        <row r="374">
          <cell r="L374" t="str">
            <v>SOUTH WEST - Wiltshire - Thamesdown</v>
          </cell>
        </row>
        <row r="375">
          <cell r="L375" t="str">
            <v xml:space="preserve">SOUTH WEST - Wiltshire - West Wiltshire  </v>
          </cell>
        </row>
        <row r="377">
          <cell r="L377" t="str">
            <v xml:space="preserve">WALES - Clwyd - Alyn &amp; Deeside </v>
          </cell>
        </row>
        <row r="378">
          <cell r="L378" t="str">
            <v>WALES - Clwyd - Delyn</v>
          </cell>
        </row>
        <row r="379">
          <cell r="L379" t="str">
            <v>WALES - Clwyd - Rhuddlan</v>
          </cell>
        </row>
        <row r="380">
          <cell r="L380" t="str">
            <v>WALES - Clwyd - Wrexham-Maelor</v>
          </cell>
        </row>
        <row r="381">
          <cell r="L381" t="str">
            <v>WALES - Dyfed - Ceredigion</v>
          </cell>
        </row>
        <row r="382">
          <cell r="L382" t="str">
            <v>WALES - Dyfed - Dinefwr</v>
          </cell>
        </row>
        <row r="383">
          <cell r="L383" t="str">
            <v>WALES - Dyfed - Llanelli</v>
          </cell>
        </row>
        <row r="384">
          <cell r="L384" t="str">
            <v xml:space="preserve">WALES - Gwent - Blaenau Gwent  </v>
          </cell>
        </row>
        <row r="385">
          <cell r="L385" t="str">
            <v>WALES - Gwent - Islwyn</v>
          </cell>
        </row>
        <row r="386">
          <cell r="L386" t="str">
            <v>WALES - Gwent - Monmouth</v>
          </cell>
        </row>
        <row r="387">
          <cell r="L387" t="str">
            <v>WALES - Gwent - Newport</v>
          </cell>
        </row>
        <row r="388">
          <cell r="L388" t="str">
            <v>WALES - Gwent - Torfaen</v>
          </cell>
        </row>
        <row r="389">
          <cell r="L389" t="str">
            <v>WALES - Gwynedd - Aberconwy</v>
          </cell>
        </row>
        <row r="390">
          <cell r="L390" t="str">
            <v>WALES - Gwynedd - Arfon</v>
          </cell>
        </row>
        <row r="391">
          <cell r="L391" t="str">
            <v>WALES - Gwynedd - Meirionnydd</v>
          </cell>
        </row>
        <row r="392">
          <cell r="L392" t="str">
            <v>WALES - Gwynedd - Ynys Mon (Anglesey)</v>
          </cell>
        </row>
        <row r="393">
          <cell r="L393" t="str">
            <v>WALES - Mid Glamorgan    - Ogwr</v>
          </cell>
        </row>
        <row r="394">
          <cell r="L394" t="str">
            <v>WALES - Mid Glamorgan    - Rhondda</v>
          </cell>
        </row>
        <row r="395">
          <cell r="L395" t="str">
            <v xml:space="preserve">WALES - Mid Glamorgan    - Rhymney Valley  </v>
          </cell>
        </row>
        <row r="396">
          <cell r="L396" t="str">
            <v>WALES - Mid Glamorgan    - Taff-Ely</v>
          </cell>
        </row>
        <row r="397">
          <cell r="L397" t="str">
            <v>WALES - Powys - Brecknock</v>
          </cell>
        </row>
        <row r="398">
          <cell r="L398" t="str">
            <v>WALES - Powys - Montgomery</v>
          </cell>
        </row>
        <row r="399">
          <cell r="L399" t="str">
            <v>WALES - Powys - Radnor</v>
          </cell>
        </row>
        <row r="400">
          <cell r="L400" t="str">
            <v>WALES - South Glamorgan    - Cardiff</v>
          </cell>
        </row>
        <row r="401">
          <cell r="L401" t="str">
            <v xml:space="preserve">WALES - South Glamorgan    - Vale of Glamorgan </v>
          </cell>
        </row>
        <row r="402">
          <cell r="L402" t="str">
            <v xml:space="preserve">WALES - West Glamorgan    - Lliw Valley  </v>
          </cell>
        </row>
        <row r="403">
          <cell r="L403" t="str">
            <v>WALES - West Glamorgan    - Neath</v>
          </cell>
        </row>
        <row r="404">
          <cell r="L404" t="str">
            <v xml:space="preserve">WALES - West Glamorgan    - Port Talbot  </v>
          </cell>
        </row>
        <row r="405">
          <cell r="L405" t="str">
            <v>WALES - West Glamorgan    - Swansea</v>
          </cell>
        </row>
        <row r="407">
          <cell r="L407" t="str">
            <v>WEST MIDLANDS - Hereford &amp; Worcester   - Bromsgrove</v>
          </cell>
        </row>
        <row r="408">
          <cell r="L408" t="str">
            <v>WEST MIDLANDS - Hereford &amp; Worcester   - Hereford</v>
          </cell>
        </row>
        <row r="409">
          <cell r="L409" t="str">
            <v>WEST MIDLANDS - Hereford &amp; Worcester   - Leominster</v>
          </cell>
        </row>
        <row r="410">
          <cell r="L410" t="str">
            <v xml:space="preserve">WEST MIDLANDS - Hereford &amp; Worcester   - Malvern Hills  </v>
          </cell>
        </row>
        <row r="411">
          <cell r="L411" t="str">
            <v>WEST MIDLANDS - Hereford &amp; Worcester   - Redditch</v>
          </cell>
        </row>
        <row r="412">
          <cell r="L412" t="str">
            <v xml:space="preserve">WEST MIDLANDS - Hereford &amp; Worcester   - South Herefordshire  </v>
          </cell>
        </row>
        <row r="413">
          <cell r="L413" t="str">
            <v>WEST MIDLANDS - Hereford &amp; Worcester   - Worcester</v>
          </cell>
        </row>
        <row r="414">
          <cell r="L414" t="str">
            <v>WEST MIDLANDS - Hereford &amp; Worcester   - Wychavon</v>
          </cell>
        </row>
        <row r="415">
          <cell r="L415" t="str">
            <v xml:space="preserve">WEST MIDLANDS - Hereford &amp; Worcester   - Wyre Forest  </v>
          </cell>
        </row>
        <row r="416">
          <cell r="L416" t="str">
            <v>WEST MIDLANDS - Shropshire - Bridgnorth</v>
          </cell>
        </row>
        <row r="417">
          <cell r="L417" t="str">
            <v xml:space="preserve">WEST MIDLANDS - Shropshire - North Shropshire  </v>
          </cell>
        </row>
        <row r="418">
          <cell r="L418" t="str">
            <v>WEST MIDLANDS - Shropshire - Oswestry</v>
          </cell>
        </row>
        <row r="419">
          <cell r="L419" t="str">
            <v xml:space="preserve">WEST MIDLANDS - Shropshire - Shrewsbury &amp; Atcham </v>
          </cell>
        </row>
        <row r="420">
          <cell r="L420" t="str">
            <v xml:space="preserve">WEST MIDLANDS - Shropshire - South Shropshire  </v>
          </cell>
        </row>
        <row r="421">
          <cell r="L421" t="str">
            <v xml:space="preserve">WEST MIDLANDS - Shropshire - The Wrekin  </v>
          </cell>
        </row>
        <row r="422">
          <cell r="L422" t="str">
            <v xml:space="preserve">WEST MIDLANDS - Staffordshire - Cannock Chase  </v>
          </cell>
        </row>
        <row r="423">
          <cell r="L423" t="str">
            <v xml:space="preserve">WEST MIDLANDS - Staffordshire - East Staffs  </v>
          </cell>
        </row>
        <row r="424">
          <cell r="L424" t="str">
            <v>WEST MIDLANDS - Staffordshire - Lichfield</v>
          </cell>
        </row>
        <row r="425">
          <cell r="L425" t="str">
            <v>WEST MIDLANDS - Staffordshire - Newcastle-under-Lyme</v>
          </cell>
        </row>
        <row r="426">
          <cell r="L426" t="str">
            <v xml:space="preserve">WEST MIDLANDS - Staffordshire - South Staffs </v>
          </cell>
        </row>
        <row r="427">
          <cell r="L427" t="str">
            <v>WEST MIDLANDS - Staffordshire - Stafford</v>
          </cell>
        </row>
        <row r="428">
          <cell r="L428" t="str">
            <v xml:space="preserve">WEST MIDLANDS - Staffordshire - Staffordshire Moors  </v>
          </cell>
        </row>
        <row r="429">
          <cell r="L429" t="str">
            <v>WEST MIDLANDS - Staffordshire - Stoke-on-Trent</v>
          </cell>
        </row>
        <row r="430">
          <cell r="L430" t="str">
            <v>WEST MIDLANDS - Staffordshire - Tamworth</v>
          </cell>
        </row>
        <row r="431">
          <cell r="L431" t="str">
            <v xml:space="preserve">WEST MIDLANDS - Warwickshire - North Warwickshire  </v>
          </cell>
        </row>
        <row r="432">
          <cell r="L432" t="str">
            <v>WEST MIDLANDS - Warwickshire - Nuneaton</v>
          </cell>
        </row>
        <row r="433">
          <cell r="L433" t="str">
            <v>WEST MIDLANDS - Warwickshire - Rugby</v>
          </cell>
        </row>
        <row r="434">
          <cell r="L434" t="str">
            <v>WEST MIDLANDS - Warwickshire - Stratford-on-Avon</v>
          </cell>
        </row>
        <row r="435">
          <cell r="L435" t="str">
            <v>WEST MIDLANDS - Warwickshire - Warwick</v>
          </cell>
        </row>
        <row r="436">
          <cell r="L436" t="str">
            <v>WEST MIDLANDS - West Midlands    - Birmingham</v>
          </cell>
        </row>
        <row r="437">
          <cell r="L437" t="str">
            <v>WEST MIDLANDS - West Midlands    - Coventry</v>
          </cell>
        </row>
        <row r="438">
          <cell r="L438" t="str">
            <v>WEST MIDLANDS - West Midlands    - Dudley</v>
          </cell>
        </row>
        <row r="439">
          <cell r="L439" t="str">
            <v>WEST MIDLANDS - West Midlands    - Sandwell</v>
          </cell>
        </row>
        <row r="440">
          <cell r="L440" t="str">
            <v>WEST MIDLANDS - West Midlands    - Solihull</v>
          </cell>
        </row>
        <row r="441">
          <cell r="L441" t="str">
            <v>WEST MIDLANDS - West Midlands    - Walsall</v>
          </cell>
        </row>
        <row r="442">
          <cell r="L442" t="str">
            <v>WEST MIDLANDS - West Midlands    - Wolverhampton</v>
          </cell>
        </row>
        <row r="444">
          <cell r="L444" t="str">
            <v>YORKSHIRE &amp; HUMBERSIDE - Humberside - Beverley</v>
          </cell>
        </row>
        <row r="445">
          <cell r="L445" t="str">
            <v>YORKSHIRE &amp; HUMBERSIDE - Humberside - Boothferry</v>
          </cell>
        </row>
        <row r="446">
          <cell r="L446" t="str">
            <v xml:space="preserve">YORKSHIRE &amp; HUMBERSIDE - Humberside - East Yorkshire  </v>
          </cell>
        </row>
        <row r="447">
          <cell r="L447" t="str">
            <v>YORKSHIRE &amp; HUMBERSIDE - Humberside - Glanford</v>
          </cell>
        </row>
        <row r="448">
          <cell r="L448" t="str">
            <v>YORKSHIRE &amp; HUMBERSIDE - Humberside - Grimsby</v>
          </cell>
        </row>
        <row r="449">
          <cell r="L449" t="str">
            <v>YORKSHIRE &amp; HUMBERSIDE - Humberside - Holderness</v>
          </cell>
        </row>
        <row r="450">
          <cell r="L450" t="str">
            <v xml:space="preserve">YORKSHIRE &amp; HUMBERSIDE - Humberside - Kingston-upon-Hull </v>
          </cell>
        </row>
        <row r="451">
          <cell r="L451" t="str">
            <v>YORKSHIRE &amp; HUMBERSIDE - Humberside - Scunthorpe</v>
          </cell>
        </row>
        <row r="452">
          <cell r="L452" t="str">
            <v>YORKSHIRE &amp; HUMBERSIDE - North Yorkshire    - Craven</v>
          </cell>
        </row>
        <row r="453">
          <cell r="L453" t="str">
            <v>YORKSHIRE &amp; HUMBERSIDE - North Yorkshire    - Hambleton</v>
          </cell>
        </row>
        <row r="454">
          <cell r="L454" t="str">
            <v>YORKSHIRE &amp; HUMBERSIDE - North Yorkshire    - Harrogate</v>
          </cell>
        </row>
        <row r="455">
          <cell r="L455" t="str">
            <v>YORKSHIRE &amp; HUMBERSIDE - North Yorkshire    - Richmondshire</v>
          </cell>
        </row>
        <row r="456">
          <cell r="L456" t="str">
            <v>YORKSHIRE &amp; HUMBERSIDE - North Yorkshire    - Ryedale</v>
          </cell>
        </row>
        <row r="457">
          <cell r="L457" t="str">
            <v>YORKSHIRE &amp; HUMBERSIDE - North Yorkshire    - Scarborough</v>
          </cell>
        </row>
        <row r="458">
          <cell r="L458" t="str">
            <v>YORKSHIRE &amp; HUMBERSIDE - North Yorkshire    - Selby</v>
          </cell>
        </row>
        <row r="459">
          <cell r="L459" t="str">
            <v>YORKSHIRE &amp; HUMBERSIDE - North Yorkshire    - York</v>
          </cell>
        </row>
        <row r="460">
          <cell r="L460" t="str">
            <v>YORKSHIRE &amp; HUMBERSIDE - South Yorkshire    - Barnsley</v>
          </cell>
        </row>
        <row r="461">
          <cell r="L461" t="str">
            <v>YORKSHIRE &amp; HUMBERSIDE - South Yorkshire    - Doncaster</v>
          </cell>
        </row>
        <row r="462">
          <cell r="L462" t="str">
            <v>YORKSHIRE &amp; HUMBERSIDE - South Yorkshire    - Rotherham</v>
          </cell>
        </row>
        <row r="463">
          <cell r="L463" t="str">
            <v>YORKSHIRE &amp; HUMBERSIDE - South Yorkshire    - Sheffield</v>
          </cell>
        </row>
        <row r="464">
          <cell r="L464" t="str">
            <v>YORKSHIRE &amp; HUMBERSIDE - West Yorkshire    - Bradford</v>
          </cell>
        </row>
        <row r="465">
          <cell r="L465" t="str">
            <v>YORKSHIRE &amp; HUMBERSIDE - West Yorkshire    - Calderdale</v>
          </cell>
        </row>
        <row r="466">
          <cell r="L466" t="str">
            <v>YORKSHIRE &amp; HUMBERSIDE - West Yorkshire    - Kirklees</v>
          </cell>
        </row>
        <row r="467">
          <cell r="L467" t="str">
            <v>YORKSHIRE &amp; HUMBERSIDE - West Yorkshire    - Leeds</v>
          </cell>
        </row>
        <row r="468">
          <cell r="L468" t="str">
            <v>YORKSHIRE &amp; HUMBERSIDE - West Yorkshire    - Wakefield</v>
          </cell>
        </row>
      </sheetData>
      <sheetData sheetId="2">
        <row r="35">
          <cell r="F35" t="str">
            <v>14842/1</v>
          </cell>
        </row>
        <row r="38">
          <cell r="F38" t="str">
            <v>£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27722</v>
          </cell>
          <cell r="C17">
            <v>351</v>
          </cell>
        </row>
      </sheetData>
      <sheetData sheetId="11"/>
      <sheetData sheetId="12">
        <row r="46">
          <cell r="J46" t="str">
            <v>Enabling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 t="str">
            <v>Cumulative_spend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Cost Summary"/>
      <sheetName val="Production"/>
      <sheetName val="Plant"/>
      <sheetName val="Labour"/>
      <sheetName val="Materials"/>
      <sheetName val="Sub-Contract"/>
      <sheetName val="Load Testing"/>
      <sheetName val="Mob. &amp; Prelims."/>
      <sheetName val="BoQ per Pile"/>
      <sheetName val="BofQ Rates"/>
      <sheetName val="Risk Assessment"/>
      <sheetName val="Appendix A"/>
      <sheetName val="Appendix B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Data Sheet"/>
      <sheetName val="AYH Offices"/>
      <sheetName val="BCIS Locations"/>
      <sheetName val="Sign-Off"/>
      <sheetName val="Contents"/>
      <sheetName val="Introduction"/>
      <sheetName val="Exec. Sum"/>
      <sheetName val="Exclusions"/>
      <sheetName val="Reconciliation"/>
      <sheetName val="Benchmarking"/>
      <sheetName val="Sch. Areas"/>
      <sheetName val="Summary (Main Bldg)"/>
      <sheetName val="Cost Plan (Main Bldg)"/>
      <sheetName val="Summary (Gen Hse)"/>
      <sheetName val="Cost Plan (Gen Hse)"/>
      <sheetName val="Specification"/>
      <sheetName val="Information Used"/>
      <sheetName val="Cash Flow"/>
      <sheetName val="cashflow macro functions"/>
      <sheetName val="Risk Register"/>
      <sheetName val="Market Test"/>
      <sheetName val="Disclaimer"/>
      <sheetName val="Blank"/>
      <sheetName val="Cover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kage Split"/>
      <sheetName val="Summary"/>
      <sheetName val="S32 Split"/>
      <sheetName val="Pre-plan"/>
      <sheetName val="Pre-Con"/>
      <sheetName val="Pre-Con Prelims"/>
      <sheetName val="Con Prelims"/>
      <sheetName val="Add. Prelims"/>
      <sheetName val="5. Demolition Sub-Contract Sum"/>
      <sheetName val="Stats"/>
      <sheetName val="Design"/>
      <sheetName val="Works Packages"/>
      <sheetName val="WP0002"/>
      <sheetName val="WP0010"/>
      <sheetName val="WP0011"/>
      <sheetName val="WP0012"/>
      <sheetName val="WP0013"/>
      <sheetName val="WP0014"/>
      <sheetName val="WP0110"/>
      <sheetName val="Piling"/>
      <sheetName val="WP0305"/>
      <sheetName val="WP0309"/>
      <sheetName val="WP0340"/>
      <sheetName val="WP0341"/>
      <sheetName val="EAIs"/>
    </sheetNames>
    <sheetDataSet>
      <sheetData sheetId="0"/>
      <sheetData sheetId="1"/>
      <sheetData sheetId="2">
        <row r="8">
          <cell r="B8" t="str">
            <v>Prelims</v>
          </cell>
        </row>
        <row r="9">
          <cell r="B9" t="str">
            <v>Stats</v>
          </cell>
        </row>
        <row r="10">
          <cell r="B10" t="str">
            <v>Design</v>
          </cell>
        </row>
        <row r="12">
          <cell r="B12" t="str">
            <v>Cementation</v>
          </cell>
        </row>
        <row r="13">
          <cell r="B13" t="str">
            <v>Hann Tucker</v>
          </cell>
        </row>
        <row r="14">
          <cell r="B14" t="str">
            <v>MSA</v>
          </cell>
        </row>
        <row r="15">
          <cell r="B15" t="str">
            <v>SES</v>
          </cell>
        </row>
        <row r="16">
          <cell r="B16" t="str">
            <v>Soil Mechanics</v>
          </cell>
        </row>
        <row r="17">
          <cell r="B17" t="str">
            <v>Sandberg</v>
          </cell>
        </row>
        <row r="18">
          <cell r="B18" t="str">
            <v>Keltbray</v>
          </cell>
        </row>
        <row r="19">
          <cell r="B19" t="str">
            <v>PAYE</v>
          </cell>
        </row>
        <row r="20">
          <cell r="B20" t="str">
            <v>Clipfine</v>
          </cell>
        </row>
        <row r="21">
          <cell r="B21" t="str">
            <v>Raphael</v>
          </cell>
        </row>
        <row r="22">
          <cell r="B22" t="str">
            <v>Enterprise</v>
          </cell>
        </row>
        <row r="23">
          <cell r="B23" t="str">
            <v>Simplicity</v>
          </cell>
        </row>
        <row r="24">
          <cell r="B24" t="str">
            <v>Waco</v>
          </cell>
        </row>
        <row r="25">
          <cell r="B25" t="str">
            <v>BBGE</v>
          </cell>
        </row>
        <row r="26">
          <cell r="B26" t="str">
            <v>Crosby</v>
          </cell>
        </row>
        <row r="27">
          <cell r="B27" t="str">
            <v>I&amp;N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ata"/>
      <sheetName val="Summary"/>
      <sheetName val="Cost Plan"/>
      <sheetName val="Indices"/>
      <sheetName val="EUQ"/>
      <sheetName val="Project_Data1"/>
      <sheetName val="Cost_Plan1"/>
      <sheetName val="Project_Data"/>
      <sheetName val="Cost_Plan"/>
      <sheetName val="Project_Data2"/>
      <sheetName val="Cost_Plan2"/>
      <sheetName val="Project_Data3"/>
      <sheetName val="Cost_Plan3"/>
      <sheetName val="Project_Data4"/>
      <sheetName val="Cost_Plan4"/>
      <sheetName val="Project_Data5"/>
      <sheetName val="Cost_Plan5"/>
      <sheetName val="Project_Data6"/>
      <sheetName val="Cost_Plan6"/>
      <sheetName val="Project_Data7"/>
      <sheetName val="Cost_Plan7"/>
      <sheetName val="Project_Data8"/>
      <sheetName val="Project_Data10"/>
      <sheetName val="Cost_Plan8"/>
      <sheetName val="Project_Data9"/>
      <sheetName val="Cost_Plan9"/>
      <sheetName val="Cost_Plan10"/>
      <sheetName val="Project_Data11"/>
      <sheetName val="Cost_Plan11"/>
      <sheetName val="Project_Data12"/>
      <sheetName val="Cost_Plan12"/>
      <sheetName val="Project_Data13"/>
      <sheetName val="Cost_Plan13"/>
      <sheetName val="Project_Data14"/>
      <sheetName val="Cost_Plan14"/>
    </sheetNames>
    <sheetDataSet>
      <sheetData sheetId="0" refreshError="1">
        <row r="4">
          <cell r="D4" t="str">
            <v>Project Name</v>
          </cell>
        </row>
        <row r="5">
          <cell r="D5" t="str">
            <v>Cost Plan</v>
          </cell>
        </row>
        <row r="6">
          <cell r="D6" t="str">
            <v>First Edition</v>
          </cell>
        </row>
        <row r="9">
          <cell r="D9" t="str">
            <v>4Q01</v>
          </cell>
          <cell r="E9">
            <v>178</v>
          </cell>
        </row>
        <row r="11">
          <cell r="E11">
            <v>1</v>
          </cell>
        </row>
        <row r="12">
          <cell r="E12">
            <v>1</v>
          </cell>
        </row>
        <row r="15">
          <cell r="D15" t="str">
            <v>Shell &amp; Core</v>
          </cell>
        </row>
      </sheetData>
      <sheetData sheetId="1" refreshError="1"/>
      <sheetData sheetId="2" refreshError="1">
        <row r="30">
          <cell r="K30">
            <v>0</v>
          </cell>
        </row>
        <row r="49">
          <cell r="K49">
            <v>0</v>
          </cell>
        </row>
        <row r="68">
          <cell r="K68">
            <v>0</v>
          </cell>
        </row>
        <row r="96">
          <cell r="K96">
            <v>0</v>
          </cell>
        </row>
        <row r="117">
          <cell r="K117">
            <v>0</v>
          </cell>
        </row>
        <row r="148">
          <cell r="K148">
            <v>0</v>
          </cell>
        </row>
        <row r="163">
          <cell r="K163">
            <v>0</v>
          </cell>
        </row>
        <row r="190">
          <cell r="K190">
            <v>0</v>
          </cell>
        </row>
        <row r="207">
          <cell r="K207">
            <v>0</v>
          </cell>
        </row>
        <row r="226">
          <cell r="K226">
            <v>0</v>
          </cell>
        </row>
        <row r="253">
          <cell r="K253">
            <v>0</v>
          </cell>
        </row>
        <row r="276">
          <cell r="K276">
            <v>0</v>
          </cell>
        </row>
        <row r="303">
          <cell r="K303">
            <v>0</v>
          </cell>
        </row>
        <row r="318">
          <cell r="K318">
            <v>0</v>
          </cell>
        </row>
        <row r="332">
          <cell r="K332">
            <v>0</v>
          </cell>
        </row>
        <row r="345">
          <cell r="K345">
            <v>0</v>
          </cell>
        </row>
        <row r="359">
          <cell r="K359">
            <v>0</v>
          </cell>
        </row>
        <row r="372">
          <cell r="K372">
            <v>0</v>
          </cell>
        </row>
        <row r="387">
          <cell r="K387">
            <v>0</v>
          </cell>
        </row>
        <row r="401">
          <cell r="K401">
            <v>0</v>
          </cell>
        </row>
        <row r="414">
          <cell r="K414">
            <v>0</v>
          </cell>
        </row>
        <row r="429">
          <cell r="K429">
            <v>0</v>
          </cell>
        </row>
        <row r="441">
          <cell r="K441">
            <v>0</v>
          </cell>
        </row>
        <row r="455">
          <cell r="K455">
            <v>0</v>
          </cell>
        </row>
        <row r="469">
          <cell r="K469">
            <v>0</v>
          </cell>
        </row>
        <row r="482">
          <cell r="K482">
            <v>0</v>
          </cell>
        </row>
        <row r="496">
          <cell r="K496">
            <v>0</v>
          </cell>
        </row>
        <row r="525">
          <cell r="K525">
            <v>0</v>
          </cell>
        </row>
        <row r="542">
          <cell r="K542">
            <v>0</v>
          </cell>
        </row>
        <row r="566">
          <cell r="K566">
            <v>0</v>
          </cell>
        </row>
        <row r="579">
          <cell r="K579">
            <v>0</v>
          </cell>
        </row>
        <row r="592">
          <cell r="K592">
            <v>0</v>
          </cell>
        </row>
      </sheetData>
      <sheetData sheetId="3" refreshError="1"/>
      <sheetData sheetId="4" refreshError="1"/>
      <sheetData sheetId="5">
        <row r="4">
          <cell r="D4" t="str">
            <v>Project Name</v>
          </cell>
        </row>
      </sheetData>
      <sheetData sheetId="6">
        <row r="30">
          <cell r="K30">
            <v>0</v>
          </cell>
        </row>
      </sheetData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>
        <row r="30">
          <cell r="K30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55"/>
  <sheetViews>
    <sheetView tabSelected="1" topLeftCell="B1" zoomScale="90" zoomScaleNormal="90" zoomScaleSheetLayoutView="115" workbookViewId="0">
      <pane xSplit="1" ySplit="5" topLeftCell="C39" activePane="bottomRight" state="frozen"/>
      <selection activeCell="B1" sqref="B1"/>
      <selection pane="topRight" activeCell="C1" sqref="C1"/>
      <selection pane="bottomLeft" activeCell="B5" sqref="B5"/>
      <selection pane="bottomRight" activeCell="I49" sqref="I49"/>
    </sheetView>
  </sheetViews>
  <sheetFormatPr defaultColWidth="9.109375" defaultRowHeight="14.4" x14ac:dyDescent="0.3"/>
  <cols>
    <col min="1" max="1" width="9.109375" style="4"/>
    <col min="2" max="2" width="46.44140625" style="1" customWidth="1"/>
    <col min="3" max="3" width="8.109375" style="2" customWidth="1"/>
    <col min="4" max="4" width="8" style="21" bestFit="1" customWidth="1"/>
    <col min="5" max="5" width="20" style="22" bestFit="1" customWidth="1"/>
    <col min="6" max="6" width="36.6640625" style="23" customWidth="1"/>
    <col min="7" max="7" width="36.6640625" style="76" customWidth="1"/>
    <col min="8" max="8" width="37.88671875" style="3" bestFit="1" customWidth="1"/>
    <col min="9" max="9" width="37.6640625" style="3" bestFit="1" customWidth="1"/>
    <col min="10" max="11" width="14.109375" style="3" bestFit="1" customWidth="1"/>
    <col min="12" max="16384" width="9.109375" style="4"/>
  </cols>
  <sheetData>
    <row r="1" spans="2:17" x14ac:dyDescent="0.3">
      <c r="B1" s="1" t="s">
        <v>0</v>
      </c>
    </row>
    <row r="2" spans="2:17" ht="21" x14ac:dyDescent="0.3">
      <c r="B2" s="5" t="s">
        <v>1</v>
      </c>
      <c r="C2" s="6"/>
    </row>
    <row r="3" spans="2:17" x14ac:dyDescent="0.3">
      <c r="B3" s="1" t="s">
        <v>2</v>
      </c>
    </row>
    <row r="4" spans="2:17" x14ac:dyDescent="0.3">
      <c r="B4" s="7"/>
      <c r="C4" s="8"/>
      <c r="D4" s="24"/>
      <c r="E4" s="25" t="s">
        <v>46</v>
      </c>
      <c r="F4" s="26" t="s">
        <v>47</v>
      </c>
      <c r="G4" s="77" t="s">
        <v>55</v>
      </c>
      <c r="H4" s="74" t="s">
        <v>65</v>
      </c>
      <c r="I4" s="77" t="s">
        <v>55</v>
      </c>
      <c r="J4" s="9"/>
      <c r="K4" s="9"/>
    </row>
    <row r="5" spans="2:17" x14ac:dyDescent="0.3">
      <c r="B5" s="10"/>
      <c r="C5" s="11" t="s">
        <v>3</v>
      </c>
      <c r="D5" s="27" t="s">
        <v>4</v>
      </c>
      <c r="E5" s="28"/>
      <c r="F5" s="29" t="s">
        <v>5</v>
      </c>
      <c r="G5" s="78"/>
      <c r="H5" s="70"/>
      <c r="I5" s="12"/>
      <c r="J5" s="12"/>
      <c r="K5" s="12"/>
    </row>
    <row r="6" spans="2:17" x14ac:dyDescent="0.3">
      <c r="B6" s="42"/>
      <c r="C6" s="43"/>
      <c r="D6" s="30"/>
      <c r="E6" s="44"/>
      <c r="F6" s="31"/>
      <c r="G6" s="78"/>
      <c r="H6" s="70"/>
      <c r="I6" s="12"/>
      <c r="J6" s="12"/>
      <c r="K6" s="12"/>
    </row>
    <row r="7" spans="2:17" s="51" customFormat="1" x14ac:dyDescent="0.25">
      <c r="B7" s="45" t="s">
        <v>7</v>
      </c>
      <c r="C7" s="46"/>
      <c r="D7" s="47"/>
      <c r="E7" s="48"/>
      <c r="F7" s="49"/>
      <c r="G7" s="79"/>
      <c r="H7" s="71"/>
      <c r="I7" s="50"/>
      <c r="J7" s="50"/>
      <c r="K7" s="50"/>
    </row>
    <row r="8" spans="2:17" s="51" customFormat="1" x14ac:dyDescent="0.25">
      <c r="B8" s="52"/>
      <c r="C8" s="53"/>
      <c r="D8" s="47"/>
      <c r="E8" s="48"/>
      <c r="F8" s="49"/>
      <c r="G8" s="79"/>
      <c r="H8" s="71"/>
      <c r="I8" s="50"/>
      <c r="J8" s="50"/>
      <c r="K8" s="50"/>
    </row>
    <row r="9" spans="2:17" s="51" customFormat="1" x14ac:dyDescent="0.25">
      <c r="B9" s="54" t="s">
        <v>9</v>
      </c>
      <c r="C9" s="53"/>
      <c r="D9" s="47"/>
      <c r="E9" s="48"/>
      <c r="F9" s="49"/>
      <c r="G9" s="79"/>
      <c r="H9" s="71"/>
      <c r="I9" s="50"/>
      <c r="J9" s="50"/>
      <c r="K9" s="50"/>
    </row>
    <row r="10" spans="2:17" s="51" customFormat="1" ht="43.2" x14ac:dyDescent="0.25">
      <c r="B10" s="55" t="s">
        <v>53</v>
      </c>
      <c r="C10" s="53" t="s">
        <v>8</v>
      </c>
      <c r="D10" s="56"/>
      <c r="E10" s="57"/>
      <c r="F10" s="58" t="s">
        <v>48</v>
      </c>
      <c r="G10" s="79" t="s">
        <v>56</v>
      </c>
      <c r="H10" s="71"/>
      <c r="I10" s="50"/>
      <c r="J10" s="50"/>
      <c r="K10" s="50"/>
    </row>
    <row r="11" spans="2:17" s="51" customFormat="1" x14ac:dyDescent="0.25">
      <c r="B11" s="59" t="s">
        <v>10</v>
      </c>
      <c r="C11" s="53" t="s">
        <v>8</v>
      </c>
      <c r="D11" s="56"/>
      <c r="E11" s="57"/>
      <c r="F11" s="58" t="s">
        <v>49</v>
      </c>
      <c r="G11" s="79" t="s">
        <v>57</v>
      </c>
      <c r="H11" s="71"/>
      <c r="I11" s="50"/>
      <c r="J11" s="50"/>
      <c r="K11" s="50"/>
    </row>
    <row r="12" spans="2:17" s="50" customFormat="1" x14ac:dyDescent="0.25">
      <c r="B12" s="52"/>
      <c r="C12" s="53"/>
      <c r="D12" s="47"/>
      <c r="E12" s="60"/>
      <c r="F12" s="49"/>
      <c r="G12" s="79"/>
      <c r="H12" s="71"/>
      <c r="L12" s="51"/>
      <c r="M12" s="51"/>
      <c r="N12" s="51"/>
      <c r="O12" s="51"/>
      <c r="P12" s="51"/>
      <c r="Q12" s="51"/>
    </row>
    <row r="13" spans="2:17" s="50" customFormat="1" x14ac:dyDescent="0.25">
      <c r="B13" s="54" t="s">
        <v>11</v>
      </c>
      <c r="C13" s="53"/>
      <c r="D13" s="47"/>
      <c r="E13" s="48"/>
      <c r="F13" s="49"/>
      <c r="G13" s="79"/>
      <c r="H13" s="71"/>
      <c r="L13" s="51"/>
      <c r="M13" s="51"/>
      <c r="N13" s="51"/>
      <c r="O13" s="51"/>
      <c r="P13" s="51"/>
      <c r="Q13" s="51"/>
    </row>
    <row r="14" spans="2:17" s="50" customFormat="1" ht="43.2" x14ac:dyDescent="0.25">
      <c r="B14" s="61" t="s">
        <v>12</v>
      </c>
      <c r="C14" s="53" t="s">
        <v>13</v>
      </c>
      <c r="D14" s="56"/>
      <c r="E14" s="62" t="s">
        <v>6</v>
      </c>
      <c r="F14" s="49" t="s">
        <v>50</v>
      </c>
      <c r="G14" s="79"/>
      <c r="H14" s="71" t="s">
        <v>66</v>
      </c>
      <c r="I14" s="50" t="s">
        <v>70</v>
      </c>
      <c r="L14" s="51"/>
      <c r="M14" s="51"/>
      <c r="N14" s="51"/>
      <c r="O14" s="51"/>
      <c r="P14" s="51"/>
      <c r="Q14" s="51"/>
    </row>
    <row r="15" spans="2:17" s="50" customFormat="1" ht="43.2" x14ac:dyDescent="0.25">
      <c r="B15" s="61" t="s">
        <v>14</v>
      </c>
      <c r="C15" s="53" t="s">
        <v>13</v>
      </c>
      <c r="D15" s="56"/>
      <c r="E15" s="62" t="s">
        <v>6</v>
      </c>
      <c r="F15" s="49" t="s">
        <v>50</v>
      </c>
      <c r="G15" s="79"/>
      <c r="H15" s="71" t="s">
        <v>66</v>
      </c>
      <c r="I15" s="50" t="s">
        <v>76</v>
      </c>
      <c r="L15" s="51"/>
      <c r="M15" s="51"/>
      <c r="N15" s="51"/>
      <c r="O15" s="51"/>
      <c r="P15" s="51"/>
      <c r="Q15" s="51"/>
    </row>
    <row r="16" spans="2:17" s="50" customFormat="1" x14ac:dyDescent="0.25">
      <c r="B16" s="52"/>
      <c r="C16" s="53"/>
      <c r="D16" s="47"/>
      <c r="E16" s="48"/>
      <c r="F16" s="49"/>
      <c r="G16" s="79"/>
      <c r="H16" s="71"/>
      <c r="L16" s="51"/>
      <c r="M16" s="51"/>
      <c r="N16" s="51"/>
      <c r="O16" s="51"/>
      <c r="P16" s="51"/>
      <c r="Q16" s="51"/>
    </row>
    <row r="17" spans="2:17" s="51" customFormat="1" x14ac:dyDescent="0.25">
      <c r="B17" s="45"/>
      <c r="C17" s="46"/>
      <c r="D17" s="63"/>
      <c r="E17" s="64"/>
      <c r="F17" s="49"/>
      <c r="G17" s="79"/>
      <c r="H17" s="71"/>
      <c r="I17" s="50"/>
      <c r="J17" s="50"/>
      <c r="K17" s="50"/>
    </row>
    <row r="18" spans="2:17" s="51" customFormat="1" x14ac:dyDescent="0.25">
      <c r="B18" s="45" t="s">
        <v>15</v>
      </c>
      <c r="C18" s="46"/>
      <c r="D18" s="63"/>
      <c r="E18" s="64"/>
      <c r="F18" s="49"/>
      <c r="G18" s="79"/>
      <c r="H18" s="71"/>
      <c r="I18" s="50"/>
      <c r="J18" s="50"/>
      <c r="K18" s="50"/>
    </row>
    <row r="19" spans="2:17" s="50" customFormat="1" x14ac:dyDescent="0.25">
      <c r="B19" s="65"/>
      <c r="C19" s="53"/>
      <c r="D19" s="66"/>
      <c r="E19" s="67"/>
      <c r="F19" s="49"/>
      <c r="G19" s="79"/>
      <c r="H19" s="71"/>
      <c r="L19" s="51"/>
      <c r="M19" s="51"/>
      <c r="N19" s="51"/>
      <c r="O19" s="51"/>
      <c r="P19" s="51"/>
      <c r="Q19" s="51"/>
    </row>
    <row r="20" spans="2:17" s="50" customFormat="1" x14ac:dyDescent="0.25">
      <c r="B20" s="65" t="s">
        <v>16</v>
      </c>
      <c r="C20" s="53"/>
      <c r="D20" s="66"/>
      <c r="E20" s="68"/>
      <c r="F20" s="49" t="s">
        <v>51</v>
      </c>
      <c r="G20" s="79" t="s">
        <v>58</v>
      </c>
      <c r="H20" s="71"/>
      <c r="L20" s="51"/>
      <c r="M20" s="51"/>
      <c r="N20" s="51"/>
      <c r="O20" s="51"/>
      <c r="P20" s="51"/>
      <c r="Q20" s="51"/>
    </row>
    <row r="21" spans="2:17" s="50" customFormat="1" x14ac:dyDescent="0.25">
      <c r="B21" s="65" t="s">
        <v>17</v>
      </c>
      <c r="C21" s="53"/>
      <c r="D21" s="66"/>
      <c r="E21" s="68"/>
      <c r="F21" s="49" t="s">
        <v>51</v>
      </c>
      <c r="G21" s="79" t="s">
        <v>59</v>
      </c>
      <c r="H21" s="71"/>
      <c r="L21" s="51"/>
      <c r="M21" s="51"/>
      <c r="N21" s="51"/>
      <c r="O21" s="51"/>
      <c r="P21" s="51"/>
      <c r="Q21" s="51"/>
    </row>
    <row r="22" spans="2:17" s="50" customFormat="1" x14ac:dyDescent="0.25">
      <c r="B22" s="65" t="s">
        <v>18</v>
      </c>
      <c r="C22" s="53"/>
      <c r="D22" s="66"/>
      <c r="E22" s="68"/>
      <c r="F22" s="49" t="s">
        <v>51</v>
      </c>
      <c r="G22" s="79" t="s">
        <v>61</v>
      </c>
      <c r="H22" s="71"/>
      <c r="L22" s="51"/>
      <c r="M22" s="51"/>
      <c r="N22" s="51"/>
      <c r="O22" s="51"/>
      <c r="P22" s="51"/>
      <c r="Q22" s="51"/>
    </row>
    <row r="23" spans="2:17" s="50" customFormat="1" x14ac:dyDescent="0.25">
      <c r="B23" s="65" t="s">
        <v>19</v>
      </c>
      <c r="C23" s="53"/>
      <c r="D23" s="66"/>
      <c r="E23" s="68"/>
      <c r="F23" s="49" t="s">
        <v>51</v>
      </c>
      <c r="G23" s="79" t="s">
        <v>62</v>
      </c>
      <c r="H23" s="71"/>
      <c r="L23" s="51"/>
      <c r="M23" s="51"/>
      <c r="N23" s="51"/>
      <c r="O23" s="51"/>
      <c r="P23" s="51"/>
      <c r="Q23" s="51"/>
    </row>
    <row r="24" spans="2:17" s="50" customFormat="1" ht="26.4" x14ac:dyDescent="0.25">
      <c r="B24" s="65" t="s">
        <v>20</v>
      </c>
      <c r="C24" s="53"/>
      <c r="D24" s="66"/>
      <c r="E24" s="68"/>
      <c r="F24" s="49" t="s">
        <v>51</v>
      </c>
      <c r="G24" s="79" t="s">
        <v>63</v>
      </c>
      <c r="H24" s="71"/>
      <c r="L24" s="51"/>
      <c r="M24" s="51"/>
      <c r="N24" s="51"/>
      <c r="O24" s="51"/>
      <c r="P24" s="51"/>
      <c r="Q24" s="51"/>
    </row>
    <row r="25" spans="2:17" s="50" customFormat="1" ht="26.4" x14ac:dyDescent="0.25">
      <c r="B25" s="65" t="s">
        <v>21</v>
      </c>
      <c r="C25" s="53"/>
      <c r="D25" s="66"/>
      <c r="E25" s="68"/>
      <c r="F25" s="49" t="s">
        <v>51</v>
      </c>
      <c r="G25" s="79" t="s">
        <v>63</v>
      </c>
      <c r="H25" s="71"/>
      <c r="L25" s="51"/>
      <c r="M25" s="51"/>
      <c r="N25" s="51"/>
      <c r="O25" s="51"/>
      <c r="P25" s="51"/>
      <c r="Q25" s="51"/>
    </row>
    <row r="26" spans="2:17" s="50" customFormat="1" ht="26.4" x14ac:dyDescent="0.25">
      <c r="B26" s="65" t="s">
        <v>22</v>
      </c>
      <c r="C26" s="53"/>
      <c r="D26" s="66"/>
      <c r="E26" s="68"/>
      <c r="F26" s="49" t="s">
        <v>51</v>
      </c>
      <c r="G26" s="79" t="s">
        <v>63</v>
      </c>
      <c r="H26" s="71"/>
      <c r="L26" s="51"/>
      <c r="M26" s="51"/>
      <c r="N26" s="51"/>
      <c r="O26" s="51"/>
      <c r="P26" s="51"/>
      <c r="Q26" s="51"/>
    </row>
    <row r="27" spans="2:17" s="50" customFormat="1" ht="26.4" x14ac:dyDescent="0.25">
      <c r="B27" s="65" t="s">
        <v>23</v>
      </c>
      <c r="C27" s="53"/>
      <c r="D27" s="66"/>
      <c r="E27" s="68"/>
      <c r="F27" s="49" t="s">
        <v>51</v>
      </c>
      <c r="G27" s="79" t="s">
        <v>63</v>
      </c>
      <c r="H27" s="71"/>
      <c r="L27" s="51"/>
      <c r="M27" s="51"/>
      <c r="N27" s="51"/>
      <c r="O27" s="51"/>
      <c r="P27" s="51"/>
      <c r="Q27" s="51"/>
    </row>
    <row r="28" spans="2:17" s="50" customFormat="1" ht="26.4" x14ac:dyDescent="0.25">
      <c r="B28" s="65" t="s">
        <v>24</v>
      </c>
      <c r="C28" s="53"/>
      <c r="D28" s="66"/>
      <c r="E28" s="68"/>
      <c r="F28" s="49" t="s">
        <v>51</v>
      </c>
      <c r="G28" s="79" t="s">
        <v>63</v>
      </c>
      <c r="H28" s="71"/>
      <c r="L28" s="51"/>
      <c r="M28" s="51"/>
      <c r="N28" s="51"/>
      <c r="O28" s="51"/>
      <c r="P28" s="51"/>
      <c r="Q28" s="51"/>
    </row>
    <row r="29" spans="2:17" s="50" customFormat="1" ht="26.4" x14ac:dyDescent="0.25">
      <c r="B29" s="65" t="s">
        <v>25</v>
      </c>
      <c r="C29" s="53"/>
      <c r="D29" s="66"/>
      <c r="E29" s="68"/>
      <c r="F29" s="49" t="s">
        <v>51</v>
      </c>
      <c r="G29" s="79" t="s">
        <v>63</v>
      </c>
      <c r="H29" s="71"/>
      <c r="L29" s="51"/>
      <c r="M29" s="51"/>
      <c r="N29" s="51"/>
      <c r="O29" s="51"/>
      <c r="P29" s="51"/>
      <c r="Q29" s="51"/>
    </row>
    <row r="30" spans="2:17" s="50" customFormat="1" ht="26.4" x14ac:dyDescent="0.25">
      <c r="B30" s="65" t="s">
        <v>26</v>
      </c>
      <c r="C30" s="53"/>
      <c r="D30" s="66"/>
      <c r="E30" s="68"/>
      <c r="F30" s="49" t="s">
        <v>51</v>
      </c>
      <c r="G30" s="79" t="s">
        <v>63</v>
      </c>
      <c r="H30" s="71"/>
      <c r="L30" s="51"/>
      <c r="M30" s="51"/>
      <c r="N30" s="51"/>
      <c r="O30" s="51"/>
      <c r="P30" s="51"/>
      <c r="Q30" s="51"/>
    </row>
    <row r="31" spans="2:17" s="50" customFormat="1" ht="26.4" x14ac:dyDescent="0.25">
      <c r="B31" s="65" t="s">
        <v>27</v>
      </c>
      <c r="C31" s="53"/>
      <c r="D31" s="66"/>
      <c r="E31" s="68"/>
      <c r="F31" s="49" t="s">
        <v>51</v>
      </c>
      <c r="G31" s="79" t="s">
        <v>63</v>
      </c>
      <c r="H31" s="71"/>
      <c r="L31" s="51"/>
      <c r="M31" s="51"/>
      <c r="N31" s="51"/>
      <c r="O31" s="51"/>
      <c r="P31" s="51"/>
      <c r="Q31" s="51"/>
    </row>
    <row r="32" spans="2:17" s="50" customFormat="1" ht="26.4" x14ac:dyDescent="0.25">
      <c r="B32" s="65" t="s">
        <v>28</v>
      </c>
      <c r="C32" s="53"/>
      <c r="D32" s="66"/>
      <c r="E32" s="68"/>
      <c r="F32" s="49" t="s">
        <v>51</v>
      </c>
      <c r="G32" s="79" t="s">
        <v>63</v>
      </c>
      <c r="H32" s="71"/>
      <c r="L32" s="51"/>
      <c r="M32" s="51"/>
      <c r="N32" s="51"/>
      <c r="O32" s="51"/>
      <c r="P32" s="51"/>
      <c r="Q32" s="51"/>
    </row>
    <row r="33" spans="2:17" s="50" customFormat="1" ht="26.4" x14ac:dyDescent="0.25">
      <c r="B33" s="65" t="s">
        <v>29</v>
      </c>
      <c r="C33" s="53"/>
      <c r="D33" s="66"/>
      <c r="E33" s="68"/>
      <c r="F33" s="49" t="s">
        <v>51</v>
      </c>
      <c r="G33" s="79" t="s">
        <v>63</v>
      </c>
      <c r="H33" s="71"/>
      <c r="L33" s="51"/>
      <c r="M33" s="51"/>
      <c r="N33" s="51"/>
      <c r="O33" s="51"/>
      <c r="P33" s="51"/>
      <c r="Q33" s="51"/>
    </row>
    <row r="34" spans="2:17" s="50" customFormat="1" ht="28.8" x14ac:dyDescent="0.25">
      <c r="B34" s="65" t="s">
        <v>30</v>
      </c>
      <c r="C34" s="53"/>
      <c r="D34" s="66"/>
      <c r="E34" s="68"/>
      <c r="F34" s="49" t="s">
        <v>52</v>
      </c>
      <c r="G34" s="79" t="s">
        <v>60</v>
      </c>
      <c r="H34" s="71"/>
      <c r="L34" s="51"/>
      <c r="M34" s="51"/>
      <c r="N34" s="51"/>
      <c r="O34" s="51"/>
      <c r="P34" s="51"/>
      <c r="Q34" s="51"/>
    </row>
    <row r="35" spans="2:17" s="50" customFormat="1" ht="28.8" x14ac:dyDescent="0.25">
      <c r="B35" s="65" t="s">
        <v>31</v>
      </c>
      <c r="C35" s="53"/>
      <c r="D35" s="66"/>
      <c r="E35" s="68"/>
      <c r="F35" s="49" t="s">
        <v>52</v>
      </c>
      <c r="G35" s="79" t="s">
        <v>60</v>
      </c>
      <c r="H35" s="71"/>
      <c r="L35" s="51"/>
      <c r="M35" s="51"/>
      <c r="N35" s="51"/>
      <c r="O35" s="51"/>
      <c r="P35" s="51"/>
      <c r="Q35" s="51"/>
    </row>
    <row r="36" spans="2:17" s="50" customFormat="1" x14ac:dyDescent="0.25">
      <c r="B36" s="65"/>
      <c r="C36" s="53"/>
      <c r="D36" s="66"/>
      <c r="E36" s="68"/>
      <c r="F36" s="49"/>
      <c r="G36" s="79"/>
      <c r="H36" s="71"/>
      <c r="L36" s="51"/>
      <c r="M36" s="51"/>
      <c r="N36" s="51"/>
      <c r="O36" s="51"/>
      <c r="P36" s="51"/>
      <c r="Q36" s="51"/>
    </row>
    <row r="37" spans="2:17" s="50" customFormat="1" ht="26.4" x14ac:dyDescent="0.25">
      <c r="B37" s="65" t="s">
        <v>32</v>
      </c>
      <c r="C37" s="53"/>
      <c r="D37" s="66"/>
      <c r="E37" s="68"/>
      <c r="F37" s="49" t="s">
        <v>54</v>
      </c>
      <c r="G37" s="79"/>
      <c r="H37" s="71" t="s">
        <v>67</v>
      </c>
      <c r="I37" s="50" t="s">
        <v>72</v>
      </c>
      <c r="L37" s="51"/>
      <c r="M37" s="51"/>
      <c r="N37" s="51"/>
      <c r="O37" s="51"/>
      <c r="P37" s="51"/>
      <c r="Q37" s="51"/>
    </row>
    <row r="38" spans="2:17" s="50" customFormat="1" ht="26.4" x14ac:dyDescent="0.25">
      <c r="B38" s="65" t="s">
        <v>33</v>
      </c>
      <c r="C38" s="53"/>
      <c r="D38" s="66"/>
      <c r="E38" s="68"/>
      <c r="F38" s="49" t="s">
        <v>54</v>
      </c>
      <c r="G38" s="79"/>
      <c r="H38" s="71" t="s">
        <v>67</v>
      </c>
      <c r="I38" s="50" t="s">
        <v>73</v>
      </c>
      <c r="L38" s="51"/>
      <c r="M38" s="51"/>
      <c r="N38" s="51"/>
      <c r="O38" s="51"/>
      <c r="P38" s="51"/>
      <c r="Q38" s="51"/>
    </row>
    <row r="39" spans="2:17" s="50" customFormat="1" ht="26.4" x14ac:dyDescent="0.25">
      <c r="B39" s="65" t="s">
        <v>34</v>
      </c>
      <c r="C39" s="53"/>
      <c r="D39" s="66"/>
      <c r="E39" s="68"/>
      <c r="F39" s="49" t="s">
        <v>54</v>
      </c>
      <c r="G39" s="79"/>
      <c r="H39" s="71" t="s">
        <v>67</v>
      </c>
      <c r="I39" s="50" t="s">
        <v>71</v>
      </c>
      <c r="L39" s="51"/>
      <c r="M39" s="51"/>
      <c r="N39" s="51"/>
      <c r="O39" s="51"/>
      <c r="P39" s="51"/>
      <c r="Q39" s="51"/>
    </row>
    <row r="40" spans="2:17" s="50" customFormat="1" ht="39.6" x14ac:dyDescent="0.25">
      <c r="B40" s="65" t="s">
        <v>35</v>
      </c>
      <c r="C40" s="53"/>
      <c r="D40" s="66"/>
      <c r="E40" s="68"/>
      <c r="F40" s="49" t="s">
        <v>54</v>
      </c>
      <c r="G40" s="79"/>
      <c r="H40" s="71" t="s">
        <v>67</v>
      </c>
      <c r="I40" s="50" t="s">
        <v>69</v>
      </c>
      <c r="L40" s="51"/>
      <c r="M40" s="51"/>
      <c r="N40" s="51"/>
      <c r="O40" s="51"/>
      <c r="P40" s="51"/>
      <c r="Q40" s="51"/>
    </row>
    <row r="41" spans="2:17" s="50" customFormat="1" ht="39.6" x14ac:dyDescent="0.25">
      <c r="B41" s="69" t="s">
        <v>36</v>
      </c>
      <c r="C41" s="53"/>
      <c r="D41" s="66"/>
      <c r="E41" s="67"/>
      <c r="F41" s="49"/>
      <c r="G41" s="79"/>
      <c r="H41" s="71"/>
      <c r="L41" s="51"/>
      <c r="M41" s="51"/>
      <c r="N41" s="51"/>
      <c r="O41" s="51"/>
      <c r="P41" s="51"/>
      <c r="Q41" s="51"/>
    </row>
    <row r="42" spans="2:17" s="50" customFormat="1" ht="26.4" x14ac:dyDescent="0.25">
      <c r="B42" s="65" t="s">
        <v>37</v>
      </c>
      <c r="C42" s="53"/>
      <c r="D42" s="66"/>
      <c r="E42" s="68"/>
      <c r="F42" s="49" t="s">
        <v>54</v>
      </c>
      <c r="G42" s="79"/>
      <c r="H42" s="71" t="s">
        <v>67</v>
      </c>
      <c r="I42" s="50" t="s">
        <v>69</v>
      </c>
      <c r="L42" s="51"/>
      <c r="M42" s="51"/>
      <c r="N42" s="51"/>
      <c r="O42" s="51"/>
      <c r="P42" s="51"/>
      <c r="Q42" s="51"/>
    </row>
    <row r="43" spans="2:17" s="50" customFormat="1" ht="39.6" x14ac:dyDescent="0.25">
      <c r="B43" s="69" t="s">
        <v>38</v>
      </c>
      <c r="C43" s="53"/>
      <c r="D43" s="66"/>
      <c r="E43" s="67"/>
      <c r="F43" s="49"/>
      <c r="G43" s="79"/>
      <c r="H43" s="71"/>
      <c r="L43" s="51"/>
      <c r="M43" s="51"/>
      <c r="N43" s="51"/>
      <c r="O43" s="51"/>
      <c r="P43" s="51"/>
      <c r="Q43" s="51"/>
    </row>
    <row r="44" spans="2:17" s="50" customFormat="1" ht="26.4" x14ac:dyDescent="0.25">
      <c r="B44" s="65" t="s">
        <v>39</v>
      </c>
      <c r="C44" s="53"/>
      <c r="D44" s="66"/>
      <c r="E44" s="68"/>
      <c r="F44" s="49" t="s">
        <v>51</v>
      </c>
      <c r="G44" s="79" t="s">
        <v>64</v>
      </c>
      <c r="H44" s="75" t="s">
        <v>68</v>
      </c>
      <c r="I44" s="50" t="s">
        <v>77</v>
      </c>
      <c r="L44" s="51"/>
      <c r="M44" s="51"/>
      <c r="N44" s="51"/>
      <c r="O44" s="51"/>
      <c r="P44" s="51"/>
      <c r="Q44" s="51"/>
    </row>
    <row r="45" spans="2:17" s="50" customFormat="1" ht="26.4" x14ac:dyDescent="0.25">
      <c r="B45" s="65" t="s">
        <v>40</v>
      </c>
      <c r="C45" s="53"/>
      <c r="D45" s="66"/>
      <c r="E45" s="68"/>
      <c r="F45" s="49" t="s">
        <v>51</v>
      </c>
      <c r="G45" s="79" t="s">
        <v>64</v>
      </c>
      <c r="H45" s="75" t="s">
        <v>68</v>
      </c>
      <c r="I45" s="50" t="s">
        <v>77</v>
      </c>
      <c r="L45" s="51"/>
      <c r="M45" s="51"/>
      <c r="N45" s="51"/>
      <c r="O45" s="51"/>
      <c r="P45" s="51"/>
      <c r="Q45" s="51"/>
    </row>
    <row r="46" spans="2:17" s="50" customFormat="1" ht="26.4" x14ac:dyDescent="0.25">
      <c r="B46" s="69" t="s">
        <v>41</v>
      </c>
      <c r="C46" s="53"/>
      <c r="D46" s="66"/>
      <c r="E46" s="67"/>
      <c r="F46" s="49"/>
      <c r="G46" s="79"/>
      <c r="H46" s="75"/>
      <c r="L46" s="51"/>
      <c r="M46" s="51"/>
      <c r="N46" s="51"/>
      <c r="O46" s="51"/>
      <c r="P46" s="51"/>
      <c r="Q46" s="51"/>
    </row>
    <row r="47" spans="2:17" s="50" customFormat="1" x14ac:dyDescent="0.25">
      <c r="B47" s="65" t="s">
        <v>42</v>
      </c>
      <c r="C47" s="53"/>
      <c r="D47" s="66"/>
      <c r="E47" s="68"/>
      <c r="F47" s="49" t="s">
        <v>51</v>
      </c>
      <c r="G47" s="79" t="s">
        <v>64</v>
      </c>
      <c r="H47" s="75" t="s">
        <v>68</v>
      </c>
      <c r="I47" s="50" t="s">
        <v>75</v>
      </c>
      <c r="L47" s="51"/>
      <c r="M47" s="51"/>
      <c r="N47" s="51"/>
      <c r="O47" s="51"/>
      <c r="P47" s="51"/>
      <c r="Q47" s="51"/>
    </row>
    <row r="48" spans="2:17" s="51" customFormat="1" x14ac:dyDescent="0.25">
      <c r="B48" s="69" t="s">
        <v>43</v>
      </c>
      <c r="C48" s="53"/>
      <c r="D48" s="66"/>
      <c r="E48" s="67"/>
      <c r="F48" s="49"/>
      <c r="G48" s="79"/>
      <c r="H48" s="75"/>
      <c r="I48" s="50"/>
      <c r="J48" s="50"/>
      <c r="K48" s="50"/>
    </row>
    <row r="49" spans="2:11" s="51" customFormat="1" ht="26.4" x14ac:dyDescent="0.25">
      <c r="B49" s="65" t="s">
        <v>44</v>
      </c>
      <c r="C49" s="53"/>
      <c r="D49" s="66"/>
      <c r="E49" s="68"/>
      <c r="F49" s="49" t="s">
        <v>51</v>
      </c>
      <c r="G49" s="79" t="s">
        <v>64</v>
      </c>
      <c r="H49" s="75" t="s">
        <v>68</v>
      </c>
      <c r="I49" s="50" t="s">
        <v>74</v>
      </c>
      <c r="J49" s="50"/>
      <c r="K49" s="50"/>
    </row>
    <row r="50" spans="2:11" s="51" customFormat="1" ht="26.4" x14ac:dyDescent="0.25">
      <c r="B50" s="65" t="s">
        <v>45</v>
      </c>
      <c r="C50" s="53"/>
      <c r="D50" s="66"/>
      <c r="E50" s="68"/>
      <c r="F50" s="49" t="s">
        <v>51</v>
      </c>
      <c r="G50" s="79" t="s">
        <v>64</v>
      </c>
      <c r="H50" s="75" t="s">
        <v>68</v>
      </c>
      <c r="I50" s="50" t="s">
        <v>74</v>
      </c>
      <c r="J50" s="50"/>
      <c r="K50" s="50"/>
    </row>
    <row r="51" spans="2:11" x14ac:dyDescent="0.3">
      <c r="B51" s="15"/>
      <c r="C51" s="14"/>
      <c r="D51" s="35"/>
      <c r="E51" s="33"/>
      <c r="F51" s="32"/>
      <c r="G51" s="80"/>
      <c r="H51" s="72"/>
    </row>
    <row r="52" spans="2:11" x14ac:dyDescent="0.3">
      <c r="D52" s="37"/>
      <c r="E52" s="36"/>
      <c r="F52" s="32"/>
      <c r="G52" s="80"/>
      <c r="H52" s="72"/>
    </row>
    <row r="53" spans="2:11" x14ac:dyDescent="0.3">
      <c r="D53" s="38"/>
      <c r="E53" s="34">
        <f>SUM(E19:E52)</f>
        <v>0</v>
      </c>
      <c r="F53" s="32"/>
      <c r="G53" s="81"/>
      <c r="H53" s="73"/>
      <c r="I53" s="13"/>
      <c r="J53" s="13"/>
      <c r="K53" s="13"/>
    </row>
    <row r="54" spans="2:11" s="19" customFormat="1" ht="31.5" customHeight="1" thickBot="1" x14ac:dyDescent="0.35">
      <c r="B54" s="16"/>
      <c r="C54" s="17"/>
      <c r="D54" s="39"/>
      <c r="E54" s="40"/>
      <c r="F54" s="41"/>
      <c r="G54" s="82"/>
      <c r="H54" s="18"/>
      <c r="I54" s="18"/>
      <c r="J54" s="18"/>
      <c r="K54" s="18"/>
    </row>
    <row r="55" spans="2:11" ht="15" thickTop="1" x14ac:dyDescent="0.3">
      <c r="B55" s="20"/>
      <c r="C55" s="20"/>
    </row>
  </sheetData>
  <printOptions gridLines="1"/>
  <pageMargins left="0.70866141732283472" right="0.70866141732283472" top="0.74803149606299213" bottom="0.74803149606299213" header="0.31496062992125984" footer="0.31496062992125984"/>
  <pageSetup paperSize="8" scale="55" fitToHeight="1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BF73-05CF-41BE-A296-3FFC7A5EC5EA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WP7340</vt:lpstr>
      <vt:lpstr>Sheet1</vt:lpstr>
    </vt:vector>
  </TitlesOfParts>
  <Company>Sir Robert McAlpine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Aikenhead</dc:creator>
  <cp:lastModifiedBy>Simon Thorpe</cp:lastModifiedBy>
  <cp:lastPrinted>2019-01-23T12:21:44Z</cp:lastPrinted>
  <dcterms:created xsi:type="dcterms:W3CDTF">2018-03-27T09:22:17Z</dcterms:created>
  <dcterms:modified xsi:type="dcterms:W3CDTF">2019-01-29T11:56:01Z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olorib" linkTarget="Prop_Holorib">
    <vt:lpwstr>#REF!</vt:lpwstr>
  </property>
</Properties>
</file>