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\Desktop\RCL temp\Plumstead\"/>
    </mc:Choice>
  </mc:AlternateContent>
  <xr:revisionPtr revIDLastSave="0" documentId="13_ncr:1_{88D06C68-98B0-4D63-902F-8B1551B5C8A1}" xr6:coauthVersionLast="45" xr6:coauthVersionMax="45" xr10:uidLastSave="{00000000-0000-0000-0000-000000000000}"/>
  <bookViews>
    <workbookView xWindow="-109" yWindow="-109" windowWidth="26301" windowHeight="14305" xr2:uid="{1A499C50-0BD6-4923-8F50-650D7497E7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<sst xmlns="http://schemas.openxmlformats.org/spreadsheetml/2006/main" count="17" uniqueCount="17">
  <si>
    <t>PLUMSTEAD LIBRARY</t>
  </si>
  <si>
    <t>Extra Over for Vaults FCU enclosure</t>
  </si>
  <si>
    <t>VALUE OF ENCLOSURES FROM CSA</t>
  </si>
  <si>
    <t>GIRTH OF ENCLOSURES FROM CSA</t>
  </si>
  <si>
    <t>Sides</t>
  </si>
  <si>
    <t>6 nr @ 511 mm =</t>
  </si>
  <si>
    <t>3.07m</t>
  </si>
  <si>
    <t>Fronts</t>
  </si>
  <si>
    <t>3 nr @ 1850 mm =</t>
  </si>
  <si>
    <t>5.55m</t>
  </si>
  <si>
    <t>8.62m</t>
  </si>
  <si>
    <t>THEREFORE COST PER M =</t>
  </si>
  <si>
    <t>ACTUAL LENGTH FROM APPROVED DRAWING</t>
  </si>
  <si>
    <t>15.37m</t>
  </si>
  <si>
    <t xml:space="preserve">ADDITIONAL LENGTH = 15.37m - 8.62m = </t>
  </si>
  <si>
    <t>6.75m</t>
  </si>
  <si>
    <t>ADDITIONAL COST = 6.75m @ £1,573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</si>
</sst>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[$£-809]* #,##0_-;\-[$£-809]* #,##0_-;_-[$£-809]* &quot;-&quot;_-;_-@_-"/>
  </numFmts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0" fontId="0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8FDCE-0D07-45B1-968B-014A4E69439F}">
  <dimension ref="B9:F27"/>
  <sheetViews>
    <sheetView tabSelected="1" workbookViewId="0">
      <selection sqref="A1:XFD8"/>
    </sheetView>
  </sheetViews>
  <sheetFormatPr defaultRowHeight="14.3" x14ac:dyDescent="0.25"/>
  <cols>
    <col min="2" max="2" width="30.5" bestFit="1" customWidth="1"/>
    <col min="3" max="3" width="15.875" bestFit="1" customWidth="1"/>
    <col min="4" max="4" width="6.875" style="5" bestFit="1" customWidth="1"/>
    <col min="6" max="6" width="11.125" bestFit="1" customWidth="1"/>
  </cols>
  <sheetData>
    <row r="9" spans="2:6" x14ac:dyDescent="0.25">
      <c r="B9" s="1" t="s">
        <v>0</v>
      </c>
    </row>
    <row r="11" spans="2:6" x14ac:dyDescent="0.25">
      <c r="B11" s="2" t="s">
        <v>1</v>
      </c>
    </row>
    <row r="13" spans="2:6" x14ac:dyDescent="0.25">
      <c r="B13" s="4" t="s">
        <v>2</v>
      </c>
      <c r="F13" s="3">
        <v>13561</v>
      </c>
    </row>
    <row r="15" spans="2:6" x14ac:dyDescent="0.25">
      <c r="B15" s="4" t="s">
        <v>3</v>
      </c>
    </row>
    <row r="17" spans="2:6" x14ac:dyDescent="0.25">
      <c r="B17" t="s">
        <v>4</v>
      </c>
      <c r="C17" t="s">
        <v>5</v>
      </c>
      <c r="D17" s="5" t="s">
        <v>6</v>
      </c>
    </row>
    <row r="18" spans="2:6" x14ac:dyDescent="0.25">
      <c r="B18" t="s">
        <v>7</v>
      </c>
      <c r="C18" t="s">
        <v>8</v>
      </c>
      <c r="D18" s="5" t="s">
        <v>9</v>
      </c>
    </row>
    <row r="19" spans="2:6" x14ac:dyDescent="0.25">
      <c r="D19" s="6" t="s">
        <v>10</v>
      </c>
    </row>
    <row r="21" spans="2:6" x14ac:dyDescent="0.25">
      <c r="B21" t="s">
        <v>11</v>
      </c>
      <c r="F21" s="3">
        <f>13561/8.62</f>
        <v>1573.201856148492</v>
      </c>
    </row>
    <row r="23" spans="2:6" x14ac:dyDescent="0.25">
      <c r="B23" t="s">
        <v>12</v>
      </c>
      <c r="D23" s="5" t="s">
        <v>13</v>
      </c>
    </row>
    <row r="25" spans="2:6" x14ac:dyDescent="0.25">
      <c r="B25" t="s">
        <v>14</v>
      </c>
      <c r="D25" s="5" t="s">
        <v>15</v>
      </c>
    </row>
    <row r="27" spans="2:6" x14ac:dyDescent="0.25">
      <c r="B27" t="s">
        <v>16</v>
      </c>
      <c r="F27" s="3">
        <v>10618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Thorpe</dc:creator>
  <cp:lastModifiedBy>Simon Thorpe</cp:lastModifiedBy>
  <cp:lastPrinted>2020-04-28T06:07:47Z</cp:lastPrinted>
  <dcterms:created xsi:type="dcterms:W3CDTF">2020-04-28T05:49:58Z</dcterms:created>
  <dcterms:modified xsi:type="dcterms:W3CDTF">2020-04-28T06:09:13Z</dcterms:modified>
</cp:coreProperties>
</file>