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Patri\Desktop\RCL\Xmas 2020\Moorfields\"/>
    </mc:Choice>
  </mc:AlternateContent>
  <xr:revisionPtr revIDLastSave="0" documentId="13_ncr:1_{A323D6B7-8AB7-4454-B32D-ED5E1A7CDFDC}" xr6:coauthVersionLast="45" xr6:coauthVersionMax="45" xr10:uidLastSave="{00000000-0000-0000-0000-000000000000}"/>
  <bookViews>
    <workbookView xWindow="-118" yWindow="-118" windowWidth="25370" windowHeight="13759" xr2:uid="{53BFF059-695D-4D77-AFAB-BFB5E3F6EA0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 l="1"/>
  <c r="A9" i="1"/>
</calcChain>
</file>

<file path=xl/sharedStrings.xml><?xml version="1.0" encoding="utf-8"?>
<sst xmlns="http://schemas.openxmlformats.org/spreadsheetml/2006/main" count="31" uniqueCount="28">
  <si>
    <t>RCL Tender Clarification Queries</t>
  </si>
  <si>
    <t>Item</t>
  </si>
  <si>
    <t>Description</t>
  </si>
  <si>
    <t>SC Comments</t>
  </si>
  <si>
    <t>Check with Tom King that this meets our sutainability requirements.</t>
  </si>
  <si>
    <t>Our sustainability requirements have been provided by Tom and included onto the Vol 2. Our Sustainability requirements was also relayed to them in out PTM.</t>
  </si>
  <si>
    <t>Should any electronic strikes or push bars be included?</t>
  </si>
  <si>
    <t>Please confirm that seals will be provided in the door frame rather than the door?</t>
  </si>
  <si>
    <t>Have the door frame, door specified ironmongery been fire tested as a complete set? Please refer to door schedule/spec for any acoustic criteria that needs to be met.</t>
  </si>
  <si>
    <t>RCL should be issued with set of drylining drawings to depic the goal post steel frames they will need to fix back to.</t>
  </si>
  <si>
    <t>SR4 doors will require to be fixed back to fully welded frames.</t>
  </si>
  <si>
    <t>To be discussed in access control meeting with M&amp;E and design team.</t>
  </si>
  <si>
    <t xml:space="preserve">RCL have confirmed this. </t>
  </si>
  <si>
    <t>RCL will provide certification to demonstrate that they have been fire tested or certified approved fire tested.</t>
  </si>
  <si>
    <t>RCL have this information in their retention.</t>
  </si>
  <si>
    <t>BP Comments with RCL input</t>
  </si>
  <si>
    <t>SRM - 21 MOORFIELDS</t>
  </si>
  <si>
    <t>All timber products provided by RCL will be environmentally accredited. Usually this accreditation will be by FSC, if not it will be by one of the other recognised bodies, e.g. PEFC or CSA</t>
  </si>
  <si>
    <t>RCL comments 271220</t>
  </si>
  <si>
    <t>All timber products will be accredited in line with the sustainability requrements laid out in Volume 2</t>
  </si>
  <si>
    <t>Pricing Note 2. Where "access control" is noted on the pricing schedules RCL have allowed for mag locks, all other access control equipment is to be by others. Allgood have not quoted for mag locks we have therefore provided a provisional sum for the face fixed version, we have allowed for recessed ones to the metal doors.</t>
  </si>
  <si>
    <t>Pricing Note 3. Where required we have allowed to use our door manufacturer's certified intumescent and acoustic produced. We have allowed, only where necessary to achieve certification,  intumescent sealant, we have not allowed for any other mastic. Mastic will not be fair faced.</t>
  </si>
  <si>
    <t>Closed out</t>
  </si>
  <si>
    <t>Pricing Note 4. Timber doors may be sourced from a separate company to that which supplies the frames however the whole doorset will be fully complaint in respect of fire certification, we not not allowed to achieve any specfic acoustic rating. As requred by the RFI's answered within the tendering period we have not allowed for PAS24 certification for timber doorsets.</t>
  </si>
  <si>
    <r>
      <t xml:space="preserve">We have assumed </t>
    </r>
    <r>
      <rPr>
        <i/>
        <sz val="11"/>
        <color rgb="FFFF0000"/>
        <rFont val="Calibri"/>
        <family val="2"/>
        <scheme val="minor"/>
      </rPr>
      <t>that all Assa Abloy doorsets</t>
    </r>
    <r>
      <rPr>
        <i/>
        <sz val="11"/>
        <color theme="1"/>
        <rFont val="Calibri"/>
        <family val="2"/>
        <scheme val="minor"/>
      </rPr>
      <t xml:space="preserve"> are to have a single rebated knockdown frame. Mitred and fully welded frame connections are available but will attract an extra over cost of £40 per frame. </t>
    </r>
    <r>
      <rPr>
        <i/>
        <strike/>
        <sz val="11"/>
        <color rgb="FFFF0000"/>
        <rFont val="Calibri"/>
        <family val="2"/>
        <scheme val="minor"/>
      </rPr>
      <t>Please note LPS1175 SR4 doors have a single rebated welded frame.</t>
    </r>
  </si>
  <si>
    <t>PH</t>
  </si>
  <si>
    <r>
      <t xml:space="preserve">Project Specific Notes: All secondary steelwork or supporting structure to be supplied by others. Please note: It is the buyer's responsibility to ensure that the surrounding structure provides adequate support for the weight and frequency of use of the door and frame that sufficient grounds are in place for secure fixings. Structural openings should be square and plumb to ensure correct operation of the door. If door fitters have to leave site due to non-complaine with the above then stand down charges will result.
All </t>
    </r>
    <r>
      <rPr>
        <i/>
        <sz val="11"/>
        <color rgb="FFFF0000"/>
        <rFont val="Calibri"/>
        <family val="2"/>
        <scheme val="minor"/>
      </rPr>
      <t xml:space="preserve">Assa Abloy </t>
    </r>
    <r>
      <rPr>
        <i/>
        <sz val="11"/>
        <color theme="1"/>
        <rFont val="Calibri"/>
        <family val="2"/>
        <scheme val="minor"/>
      </rPr>
      <t xml:space="preserve">non LPS1175 security door leafs will be manufactured to a thickness of 44mm and will perform a 'single swing' action c/w stainless steel butt hinges (dog bolt hinges for external doorsets). </t>
    </r>
  </si>
  <si>
    <r>
      <t xml:space="preserve">Closed out? </t>
    </r>
    <r>
      <rPr>
        <sz val="11"/>
        <color rgb="FFFF0000"/>
        <rFont val="Calibri"/>
        <family val="2"/>
        <scheme val="minor"/>
      </rPr>
      <t>PH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</si>
</sst>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4"/>
      <color theme="1"/>
      <name val="Calibri"/>
      <family val="2"/>
      <scheme val="minor"/>
    </font>
    <font>
      <i/>
      <sz val="11"/>
      <color theme="1"/>
      <name val="Calibri"/>
      <family val="2"/>
      <scheme val="minor"/>
    </font>
    <font>
      <sz val="11"/>
      <color rgb="FFFF0000"/>
      <name val="Calibri"/>
      <family val="2"/>
      <scheme val="minor"/>
    </font>
    <font>
      <b/>
      <u/>
      <sz val="14"/>
      <color theme="1"/>
      <name val="Calibri"/>
      <family val="2"/>
      <scheme val="minor"/>
    </font>
    <font>
      <i/>
      <sz val="11"/>
      <color rgb="FFFF0000"/>
      <name val="Calibri"/>
      <family val="2"/>
      <scheme val="minor"/>
    </font>
    <font>
      <i/>
      <strike/>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1">
    <xf numFmtId="0" fontId="0" fillId="0" borderId="0"/>
  </cellStyleXfs>
  <cellXfs count="18">
    <xf numFmtId="0" fontId="0" fillId="0" borderId="0" xfId="0"/>
    <xf numFmtId="0" fontId="1" fillId="0" borderId="0" xfId="0" applyFont="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2" fillId="0" borderId="5"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2" fillId="0" borderId="8" xfId="0" applyFont="1" applyBorder="1" applyAlignment="1">
      <alignment horizontal="left" vertical="top" wrapText="1"/>
    </xf>
    <xf numFmtId="0" fontId="0" fillId="0" borderId="8" xfId="0" applyBorder="1" applyAlignment="1">
      <alignment horizontal="left" vertical="top" wrapText="1"/>
    </xf>
    <xf numFmtId="0" fontId="4" fillId="0" borderId="0" xfId="0" applyFont="1" applyAlignment="1">
      <alignment horizontal="left" vertical="top"/>
    </xf>
    <xf numFmtId="0" fontId="0" fillId="2" borderId="6" xfId="0" applyFill="1" applyBorder="1" applyAlignment="1">
      <alignment horizontal="left" vertical="top"/>
    </xf>
    <xf numFmtId="0" fontId="3" fillId="2" borderId="9"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4497A-B760-4F3D-B719-D295E86CFE5D}">
  <dimension ref="A1:E11"/>
  <sheetViews>
    <sheetView tabSelected="1" workbookViewId="0">
      <selection activeCell="E7" sqref="E7"/>
    </sheetView>
  </sheetViews>
  <sheetFormatPr defaultRowHeight="15.05" x14ac:dyDescent="0.3"/>
  <cols>
    <col min="1" max="1" width="4.33203125" style="2" customWidth="1"/>
    <col min="2" max="2" width="49" style="2" customWidth="1"/>
    <col min="3" max="5" width="27.77734375" style="2" customWidth="1"/>
  </cols>
  <sheetData>
    <row r="1" spans="1:5" ht="18.350000000000001" x14ac:dyDescent="0.3">
      <c r="A1" s="15" t="s">
        <v>16</v>
      </c>
    </row>
    <row r="3" spans="1:5" ht="18.350000000000001" x14ac:dyDescent="0.3">
      <c r="A3" s="1" t="s">
        <v>0</v>
      </c>
      <c r="B3" s="1"/>
      <c r="C3" s="1"/>
    </row>
    <row r="4" spans="1:5" ht="15.75" thickBot="1" x14ac:dyDescent="0.35"/>
    <row r="5" spans="1:5" x14ac:dyDescent="0.3">
      <c r="A5" s="3" t="s">
        <v>1</v>
      </c>
      <c r="B5" s="4" t="s">
        <v>2</v>
      </c>
      <c r="C5" s="4" t="s">
        <v>3</v>
      </c>
      <c r="D5" s="4" t="s">
        <v>15</v>
      </c>
      <c r="E5" s="5" t="s">
        <v>18</v>
      </c>
    </row>
    <row r="6" spans="1:5" ht="75.3" x14ac:dyDescent="0.3">
      <c r="A6" s="6">
        <v>1</v>
      </c>
      <c r="B6" s="7" t="s">
        <v>17</v>
      </c>
      <c r="C6" s="8" t="s">
        <v>4</v>
      </c>
      <c r="D6" s="8" t="s">
        <v>5</v>
      </c>
      <c r="E6" s="9" t="s">
        <v>19</v>
      </c>
    </row>
    <row r="7" spans="1:5" ht="91" thickBot="1" x14ac:dyDescent="0.35">
      <c r="A7" s="6">
        <v>2</v>
      </c>
      <c r="B7" s="7" t="s">
        <v>20</v>
      </c>
      <c r="C7" s="8" t="s">
        <v>6</v>
      </c>
      <c r="D7" s="8" t="s">
        <v>11</v>
      </c>
      <c r="E7" s="17" t="s">
        <v>25</v>
      </c>
    </row>
    <row r="8" spans="1:5" ht="75.3" x14ac:dyDescent="0.3">
      <c r="A8" s="6">
        <v>4</v>
      </c>
      <c r="B8" s="7" t="s">
        <v>21</v>
      </c>
      <c r="C8" s="8" t="s">
        <v>7</v>
      </c>
      <c r="D8" s="10" t="s">
        <v>12</v>
      </c>
      <c r="E8" s="11" t="s">
        <v>22</v>
      </c>
    </row>
    <row r="9" spans="1:5" ht="105.4" x14ac:dyDescent="0.3">
      <c r="A9" s="6">
        <f>A8+1</f>
        <v>5</v>
      </c>
      <c r="B9" s="7" t="s">
        <v>23</v>
      </c>
      <c r="C9" s="8" t="s">
        <v>8</v>
      </c>
      <c r="D9" s="8" t="s">
        <v>13</v>
      </c>
      <c r="E9" s="16" t="s">
        <v>27</v>
      </c>
    </row>
    <row r="10" spans="1:5" ht="226.5" thickBot="1" x14ac:dyDescent="0.35">
      <c r="A10" s="6">
        <v>6</v>
      </c>
      <c r="B10" s="7" t="s">
        <v>26</v>
      </c>
      <c r="C10" s="8" t="s">
        <v>9</v>
      </c>
      <c r="D10" s="8" t="s">
        <v>14</v>
      </c>
      <c r="E10" s="17" t="s">
        <v>25</v>
      </c>
    </row>
    <row r="11" spans="1:5" ht="75.95" thickBot="1" x14ac:dyDescent="0.35">
      <c r="A11" s="12">
        <f>A10+1</f>
        <v>7</v>
      </c>
      <c r="B11" s="13" t="s">
        <v>24</v>
      </c>
      <c r="C11" s="14" t="s">
        <v>10</v>
      </c>
      <c r="D11" s="14" t="s">
        <v>11</v>
      </c>
      <c r="E11" s="17" t="s">
        <v>25</v>
      </c>
    </row>
  </sheetData>
  <pageMargins left="0.31496062992125984" right="0" top="0.35433070866141736" bottom="0.15748031496062992"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Badar Paktiawal</dc:creator>
  <cp:lastModifiedBy>Family</cp:lastModifiedBy>
  <cp:lastPrinted>2020-12-27T08:10:50Z</cp:lastPrinted>
  <dcterms:created xsi:type="dcterms:W3CDTF">2020-09-22T08:55:58Z</dcterms:created>
  <dcterms:modified xsi:type="dcterms:W3CDTF">2020-12-27T08:11:17Z</dcterms:modified>
</cp:coreProperties>
</file>